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ThisWorkbook"/>
  <mc:AlternateContent xmlns:mc="http://schemas.openxmlformats.org/markup-compatibility/2006">
    <mc:Choice Requires="x15">
      <x15ac:absPath xmlns:x15ac="http://schemas.microsoft.com/office/spreadsheetml/2010/11/ac" url="C:\Users\0341\Desktop\【入札】中央公園遊具設置工事\財政課提出書類\"/>
    </mc:Choice>
  </mc:AlternateContent>
  <xr:revisionPtr revIDLastSave="0" documentId="13_ncr:1_{6CE48095-7823-4949-9FC0-8C8069464DFE}" xr6:coauthVersionLast="46" xr6:coauthVersionMax="47" xr10:uidLastSave="{00000000-0000-0000-0000-000000000000}"/>
  <bookViews>
    <workbookView xWindow="-120" yWindow="-120" windowWidth="29040" windowHeight="15840" tabRatio="696" activeTab="1" xr2:uid="{00000000-000D-0000-FFFF-FFFF00000000}"/>
  </bookViews>
  <sheets>
    <sheet name="表紙 " sheetId="12" r:id="rId1"/>
    <sheet name="位置図" sheetId="18" r:id="rId2"/>
    <sheet name="本文" sheetId="9" r:id="rId3"/>
  </sheets>
  <definedNames>
    <definedName name="_xlnm._FilterDatabase" localSheetId="2" hidden="1">本文!$A$555:$BK$555</definedName>
    <definedName name="_xlnm.Print_Area" localSheetId="1">位置図!$AB$50:$AK$103</definedName>
    <definedName name="_xlnm.Print_Area" localSheetId="0">'表紙 '!$A$1:$X$45</definedName>
    <definedName name="_xlnm.Print_Area" localSheetId="2">本文!$A$1:$AB$652</definedName>
  </definedNames>
  <calcPr calcId="191029"/>
</workbook>
</file>

<file path=xl/calcChain.xml><?xml version="1.0" encoding="utf-8"?>
<calcChain xmlns="http://schemas.openxmlformats.org/spreadsheetml/2006/main">
  <c r="K77"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doboku15</author>
  </authors>
  <commentList>
    <comment ref="T2" authorId="0" shapeId="0" xr:uid="{C9540A23-82A0-4D6A-BDE2-A946CB78EE36}">
      <text>
        <r>
          <rPr>
            <b/>
            <sz val="9"/>
            <color indexed="81"/>
            <rFont val="MS P ゴシック"/>
            <family val="3"/>
            <charset val="128"/>
          </rPr>
          <t>早着・翌債を選択</t>
        </r>
      </text>
    </comment>
  </commentList>
</comments>
</file>

<file path=xl/sharedStrings.xml><?xml version="1.0" encoding="utf-8"?>
<sst xmlns="http://schemas.openxmlformats.org/spreadsheetml/2006/main" count="1012" uniqueCount="689">
  <si>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</si>
  <si>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</si>
  <si>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</si>
  <si>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</si>
  <si>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</si>
  <si>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</si>
  <si>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</si>
  <si>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</si>
  <si>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</si>
  <si>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</si>
  <si>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</si>
  <si>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</si>
  <si>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</si>
  <si>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</si>
  <si>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</si>
  <si>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</si>
  <si>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</si>
  <si>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</si>
  <si>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</si>
  <si>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</si>
  <si>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</si>
  <si>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</si>
  <si>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</si>
  <si>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</si>
  <si>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</si>
  <si>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</si>
  <si>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</si>
  <si>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</si>
  <si>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</si>
  <si>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</si>
  <si>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</si>
  <si>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</si>
  <si>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</si>
  <si>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</si>
  <si>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</si>
  <si>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</si>
  <si>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</si>
  <si>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</si>
  <si>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</si>
  <si>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</si>
  <si>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</si>
  <si>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</si>
  <si>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</si>
  <si>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</si>
  <si>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</si>
  <si>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</si>
  <si>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</si>
  <si>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</si>
  <si>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</si>
  <si>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</si>
  <si>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</si>
  <si>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</si>
  <si>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</si>
  <si>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</si>
  <si>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</si>
  <si>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</si>
  <si>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</si>
  <si>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</si>
  <si>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</si>
  <si>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</si>
  <si>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</si>
  <si>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</si>
  <si>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</si>
  <si>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</si>
  <si>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</si>
  <si>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</si>
  <si>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</si>
  <si>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</si>
  <si>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</si>
  <si>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</si>
  <si>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</si>
  <si>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</si>
  <si>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</si>
  <si>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</si>
  <si>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</si>
  <si>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</si>
  <si>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</si>
  <si>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</si>
  <si>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</si>
  <si>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</si>
  <si>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</si>
  <si>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</si>
  <si>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</si>
  <si>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</si>
  <si>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</si>
  <si>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</si>
  <si>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</si>
  <si>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</si>
  <si>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</si>
  <si>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</si>
  <si>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</si>
  <si>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</si>
  <si>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</si>
  <si>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</si>
  <si>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</si>
  <si>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発生量</t>
    <rPh sb="0" eb="2">
      <t>ハッセイ</t>
    </rPh>
    <rPh sb="2" eb="3">
      <t>リョウ</t>
    </rPh>
    <phoneticPr fontId="2"/>
  </si>
  <si>
    <t>運搬距離</t>
    <rPh sb="0" eb="2">
      <t>ウンパン</t>
    </rPh>
    <rPh sb="2" eb="4">
      <t>キョリ</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</si>
  <si>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</si>
  <si>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</si>
  <si>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</si>
  <si>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</si>
  <si>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</si>
  <si>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</si>
  <si>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</si>
  <si>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</si>
  <si>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</si>
  <si>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</si>
  <si>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</si>
  <si>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</si>
  <si>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</si>
  <si>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</si>
  <si>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</si>
  <si>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</si>
  <si>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</si>
  <si>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</si>
  <si>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</si>
  <si>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</si>
  <si>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</si>
  <si>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</si>
  <si>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</si>
  <si>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</si>
  <si>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</si>
  <si>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</si>
  <si>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</si>
  <si>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</si>
  <si>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</si>
  <si>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</si>
  <si>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</si>
  <si>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</si>
  <si>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</si>
  <si>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</si>
  <si>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</si>
  <si>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</si>
  <si>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</si>
  <si>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</si>
  <si>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第</t>
    <rPh sb="0" eb="1">
      <t>ダイ</t>
    </rPh>
    <phoneticPr fontId="2"/>
  </si>
  <si>
    <t>号</t>
    <rPh sb="0" eb="1">
      <t>ゴウ</t>
    </rPh>
    <phoneticPr fontId="2"/>
  </si>
  <si>
    <t>特記仕様書</t>
    <rPh sb="0" eb="2">
      <t>トッキ</t>
    </rPh>
    <rPh sb="2" eb="4">
      <t>シヨウ</t>
    </rPh>
    <rPh sb="4" eb="5">
      <t>ショ</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</si>
  <si>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</si>
  <si>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</si>
  <si>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　種子吹付の材料内訳については下表を参考とし、現地状況や発芽率を考慮の上、事前に配合計算書を提出し、監督職員の承諾を得ること。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4">
      <t>ショクイン</t>
    </rPh>
    <rPh sb="55" eb="57">
      <t>ショウダク</t>
    </rPh>
    <rPh sb="58" eb="59">
      <t>エ</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</si>
  <si>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</si>
  <si>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</si>
  <si>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</si>
  <si>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</si>
  <si>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</si>
  <si>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</si>
  <si>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</si>
  <si>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</si>
  <si>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</si>
  <si>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</si>
  <si>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</si>
  <si>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</si>
  <si>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</si>
  <si>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</si>
  <si>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</si>
  <si>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</si>
  <si>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</si>
  <si>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</si>
  <si>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</si>
  <si>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</si>
  <si>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</si>
  <si>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</si>
  <si>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</si>
  <si>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</si>
  <si>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</si>
  <si>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</si>
  <si>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</si>
  <si>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</si>
  <si>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</si>
  <si>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</si>
  <si>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</si>
  <si>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</si>
  <si>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</si>
  <si>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</si>
  <si>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</si>
  <si>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</si>
  <si>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</si>
  <si>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</si>
  <si>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</si>
  <si>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</si>
  <si>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</si>
  <si>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</si>
  <si>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</si>
  <si>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</si>
  <si>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</si>
  <si>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</si>
  <si>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</si>
  <si>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</si>
  <si>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</si>
  <si>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</si>
  <si>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</si>
  <si>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</si>
  <si>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</si>
  <si>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</si>
  <si>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</si>
  <si>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</si>
  <si>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</si>
  <si>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</si>
  <si>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</si>
  <si>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</si>
  <si>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</si>
  <si>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</si>
  <si>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</si>
  <si>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</si>
  <si>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</si>
  <si>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</si>
  <si>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</si>
  <si>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</si>
  <si>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</si>
  <si>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</si>
  <si>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</si>
  <si>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</si>
  <si>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</si>
  <si>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</si>
  <si>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</si>
  <si>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</si>
  <si>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</si>
  <si>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</si>
  <si>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</si>
  <si>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</si>
  <si>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</si>
  <si>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施工検査確認書</t>
    <rPh sb="0" eb="2">
      <t>セコウ</t>
    </rPh>
    <rPh sb="2" eb="4">
      <t>ケンサ</t>
    </rPh>
    <rPh sb="4" eb="7">
      <t>カクニンショ</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</si>
  <si>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</si>
  <si>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(3)　その他</t>
    <rPh sb="6" eb="7">
      <t>タ</t>
    </rPh>
    <phoneticPr fontId="2"/>
  </si>
  <si>
    <t>11条</t>
    <rPh sb="2" eb="3">
      <t>ジョウ</t>
    </rPh>
    <phoneticPr fontId="2"/>
  </si>
  <si>
    <t>14条</t>
    <rPh sb="2" eb="3">
      <t>ジョウ</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</si>
  <si>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</si>
  <si>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第3編1-1-5</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</si>
  <si>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</si>
  <si>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</si>
  <si>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連携部</t>
    <rPh sb="0" eb="2">
      <t>レンケイ</t>
    </rPh>
    <rPh sb="2" eb="3">
      <t>ブ</t>
    </rPh>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</si>
  <si>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</si>
  <si>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</si>
  <si>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</si>
  <si>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</si>
  <si>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</si>
  <si>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</si>
  <si>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</si>
  <si>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</si>
  <si>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</si>
  <si>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</si>
  <si>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</si>
  <si>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</si>
  <si>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</si>
  <si>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</si>
  <si>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</si>
  <si>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</si>
  <si>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</si>
  <si>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</si>
  <si>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</si>
  <si>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</si>
  <si>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</si>
  <si>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</si>
  <si>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</si>
  <si>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</si>
  <si>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</si>
  <si>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　次の資材については、以下の調達地域等から調達することを想定しているが、安定的な確保を図るために、当該調達地域等以外から調達せざるを得ない場合には、事前に監督職員と協議するものとする。また、購入費用及び輸送費等に要した費用について、証明書類（実際の取引伝票等）を監督職員に提出するものとし、その費用について設計変更することと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</si>
  <si>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</si>
  <si>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</si>
  <si>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</si>
  <si>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</si>
  <si>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</si>
  <si>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</si>
  <si>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</si>
  <si>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</si>
  <si>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</si>
  <si>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</si>
  <si>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</si>
  <si>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</si>
  <si>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</si>
  <si>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</si>
  <si>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</si>
  <si>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</si>
  <si>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</si>
  <si>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</si>
  <si>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</si>
  <si>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</si>
  <si>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</si>
  <si>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</si>
  <si>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</si>
  <si>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</si>
  <si>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</si>
  <si>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(3)</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</si>
  <si>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</si>
  <si>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</si>
  <si>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</si>
  <si>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</si>
  <si>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</si>
  <si>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</si>
  <si>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</si>
  <si>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</si>
  <si>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</si>
  <si>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</si>
  <si>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</si>
  <si>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</si>
  <si>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</si>
  <si>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</si>
  <si>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</si>
  <si>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</si>
  <si>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</si>
  <si>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</si>
  <si>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</si>
  <si>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</si>
  <si>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</si>
  <si>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</si>
  <si>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</si>
  <si>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</si>
  <si>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</si>
  <si>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</si>
  <si>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</si>
  <si>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</si>
  <si>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</si>
  <si>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</si>
  <si>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</si>
  <si>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</si>
  <si>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</si>
  <si>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</si>
  <si>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</si>
  <si>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</si>
  <si>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</si>
  <si>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</si>
  <si>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</si>
  <si>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</si>
  <si>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</si>
  <si>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</si>
  <si>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</si>
  <si>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</si>
  <si>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</si>
  <si>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</si>
  <si>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</si>
  <si>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</si>
  <si>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</si>
  <si>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</si>
  <si>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</si>
  <si>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</si>
  <si>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</si>
  <si>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</si>
  <si>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</si>
  <si>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</si>
  <si>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</si>
  <si>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</si>
  <si>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</si>
  <si>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</si>
  <si>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　青森県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アオモリケン</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</si>
  <si>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</si>
  <si>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</si>
  <si>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</si>
  <si>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</si>
  <si>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</si>
  <si>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</si>
  <si>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</si>
  <si>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</si>
  <si>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</si>
  <si>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</si>
  <si>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</si>
  <si>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</si>
  <si>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</si>
  <si>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</si>
  <si>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</si>
  <si>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</si>
  <si>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</si>
  <si>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</si>
  <si>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</si>
  <si>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</si>
  <si>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</si>
  <si>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</si>
  <si>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8.疑義が生じた場合は、監督職員と協議するものとする。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</si>
  <si>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</si>
  <si>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</si>
  <si>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</si>
  <si>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本工事は発注者による抜き打ち非破壊試験検査を実施することがある。よって、受注者は、受注者自身或いは第三者の検査会社による非破壊試験検査実施後、結果について速やかに監督職員に報告するものとし、塗装等の実施については監督職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職員に報告するものとする。</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</si>
  <si>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</si>
  <si>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</si>
  <si>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</si>
  <si>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</si>
  <si>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</si>
  <si>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</si>
  <si>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職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28" eb="130">
      <t>ショクイン</t>
    </rPh>
    <rPh sb="131" eb="133">
      <t>キョウギ</t>
    </rPh>
    <rPh sb="134" eb="135">
      <t>ウエ</t>
    </rPh>
    <rPh sb="136" eb="138">
      <t>セッケイ</t>
    </rPh>
    <rPh sb="138" eb="140">
      <t>ヘンコウ</t>
    </rPh>
    <rPh sb="141" eb="143">
      <t>ミコ</t>
    </rPh>
    <rPh sb="155" eb="157">
      <t>イシワタ</t>
    </rPh>
    <rPh sb="158" eb="160">
      <t>シヨウ</t>
    </rPh>
    <rPh sb="161" eb="163">
      <t>ウム</t>
    </rPh>
    <rPh sb="164" eb="166">
      <t>ブンセキ</t>
    </rPh>
    <rPh sb="170" eb="172">
      <t>チョウサ</t>
    </rPh>
    <rPh sb="174" eb="176">
      <t>バアイ</t>
    </rPh>
    <rPh sb="177" eb="179">
      <t>コウキ</t>
    </rPh>
    <rPh sb="180" eb="182">
      <t>ヘンコウ</t>
    </rPh>
    <rPh sb="188" eb="191">
      <t>ケイヤクショ</t>
    </rPh>
    <rPh sb="192" eb="194">
      <t>カンケイ</t>
    </rPh>
    <rPh sb="194" eb="196">
      <t>ジョウコウ</t>
    </rPh>
    <rPh sb="197" eb="198">
      <t>モト</t>
    </rPh>
    <rPh sb="200" eb="202">
      <t>テキセツ</t>
    </rPh>
    <rPh sb="203" eb="205">
      <t>ヘンコウ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</si>
  <si>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</si>
  <si>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</si>
  <si>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</si>
  <si>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</si>
  <si>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</si>
  <si>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</si>
  <si>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</si>
  <si>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</si>
  <si>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</si>
  <si>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</si>
  <si>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</si>
  <si>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</si>
  <si>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</si>
  <si>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</si>
  <si>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</si>
  <si>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</si>
  <si>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</si>
  <si>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</si>
  <si>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</si>
  <si>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11.その他</t>
    <rPh sb="5" eb="6">
      <t>タ</t>
    </rPh>
    <phoneticPr fontId="2"/>
  </si>
  <si>
    <t>11.その他</t>
    <phoneticPr fontId="2"/>
  </si>
  <si>
    <t>16.地盤情報登録の有無</t>
    <rPh sb="3" eb="5">
      <t>ジバン</t>
    </rPh>
    <rPh sb="5" eb="7">
      <t>ジョウホウ</t>
    </rPh>
    <rPh sb="7" eb="9">
      <t>トウロク</t>
    </rPh>
    <rPh sb="10" eb="12">
      <t>ウム</t>
    </rPh>
    <phoneticPr fontId="2"/>
  </si>
  <si>
    <r>
      <t>　排出ガス対策型建設機械が使用できない場合には、使用できない理由を書面（工事打合簿）により提出し、監督</t>
    </r>
    <r>
      <rPr>
        <sz val="11"/>
        <rFont val="ＭＳ Ｐゴシック"/>
        <family val="3"/>
        <charset val="128"/>
      </rPr>
      <t>職員の承諾を受けることとする。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3">
      <t>ショクイン</t>
    </rPh>
    <rPh sb="54" eb="56">
      <t>ショウダク</t>
    </rPh>
    <rPh sb="57" eb="58">
      <t>ウ</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</si>
  <si>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</si>
  <si>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</si>
  <si>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</si>
  <si>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職員の承諾を得て新材製品を使用するものとする（Aグループのみ）。</t>
    </r>
    <rPh sb="126" eb="127">
      <t>ショク</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</si>
  <si>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</si>
  <si>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</si>
  <si>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</si>
  <si>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</si>
  <si>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</si>
  <si>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</si>
  <si>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</si>
  <si>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落札者は、監督職員への説明時に交付した書面と同じものを契約事務担当職員に提出するものとする。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</si>
  <si>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法第18条第1項の規定による報告（書面の様式については監督職員の指示による）については、受注者は再資源化等が完了したときは、当該報告を監督職員に対して行うものとする。</t>
    <rPh sb="73" eb="76">
      <t>ジュチュウシャ</t>
    </rPh>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</si>
  <si>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</si>
  <si>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</si>
  <si>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　青森県橋梁アセットマネジメント運営マニュアル（案）に定める対策工事報告書（様式１，２，３）を作成し、工事完了後に監督職員へ提出すること。
※工事着手前に監督職員から必要書類等（提出様式の電子データ）の提供を受けること。</t>
    <phoneticPr fontId="2"/>
  </si>
  <si>
    <r>
      <rPr>
        <b/>
        <sz val="14"/>
        <rFont val="ＭＳ Ｐゴシック"/>
        <family val="3"/>
        <charset val="128"/>
      </rPr>
      <t>青森県県土整備部発注工事におけるデジタル工事写真の小黒板情報電子化について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職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職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職員へ提出するものとする。なお、提出された信憑性確認の結果を、監督職員が確認することがある。</t>
    </r>
    <phoneticPr fontId="2"/>
  </si>
  <si>
    <t>建設リサイクル法対象　建設工事</t>
  </si>
  <si>
    <t>電子縦覧対象工事</t>
  </si>
  <si>
    <t>「流動性を高めた現場打ちコンクリートの活用に関するガイドライン」の取り扱いについて</t>
    <phoneticPr fontId="2"/>
  </si>
  <si>
    <t>←橋梁補修工事の場合に表示</t>
    <rPh sb="1" eb="3">
      <t>キョウリョウ</t>
    </rPh>
    <rPh sb="3" eb="5">
      <t>ホシュウ</t>
    </rPh>
    <rPh sb="5" eb="7">
      <t>コウジ</t>
    </rPh>
    <rPh sb="8" eb="10">
      <t>バアイ</t>
    </rPh>
    <rPh sb="11" eb="13">
      <t>ヒョウジ</t>
    </rPh>
    <phoneticPr fontId="2"/>
  </si>
  <si>
    <t>法定外労災保険の契約</t>
    <rPh sb="0" eb="2">
      <t>ホウテイ</t>
    </rPh>
    <rPh sb="2" eb="3">
      <t>ガイ</t>
    </rPh>
    <rPh sb="3" eb="5">
      <t>ロウサイ</t>
    </rPh>
    <rPh sb="5" eb="7">
      <t>ホケン</t>
    </rPh>
    <rPh sb="8" eb="10">
      <t>ケイヤク</t>
    </rPh>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</si>
  <si>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</si>
  <si>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</si>
  <si>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</si>
  <si>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この工事は、「余裕期間
制度」を適用する。</t>
    <rPh sb="2" eb="4">
      <t>コウジ</t>
    </rPh>
    <rPh sb="7" eb="9">
      <t>ヨユウ</t>
    </rPh>
    <rPh sb="9" eb="11">
      <t>キカン</t>
    </rPh>
    <rPh sb="12" eb="14">
      <t>セイド</t>
    </rPh>
    <rPh sb="16" eb="18">
      <t>テキヨウ</t>
    </rPh>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</si>
  <si>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</si>
  <si>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</si>
  <si>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工事書類の標準化</t>
    <rPh sb="0" eb="2">
      <t>コウジ</t>
    </rPh>
    <rPh sb="2" eb="4">
      <t>ショルイ</t>
    </rPh>
    <rPh sb="5" eb="8">
      <t>ヒョウジュンカ</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</si>
  <si>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</si>
  <si>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t>(3) 設置に要する費用については、当初では計上していない。(2)を満たしていることを示す書類及び見積書を作成のうえ監督職員と協議し、変更時に計上するものとする。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2">
      <t>ショクイン</t>
    </rPh>
    <rPh sb="63" eb="65">
      <t>キョウギ</t>
    </rPh>
    <rPh sb="67" eb="69">
      <t>ヘンコウ</t>
    </rPh>
    <rPh sb="69" eb="70">
      <t>ジ</t>
    </rPh>
    <rPh sb="71" eb="73">
      <t>ケイジョウ</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</si>
  <si>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</si>
  <si>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</si>
  <si>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明示事項</t>
    <phoneticPr fontId="2"/>
  </si>
  <si>
    <t>所在地は市町村名までの表記とする</t>
    <rPh sb="0" eb="3">
      <t>ショザイチ</t>
    </rPh>
    <rPh sb="4" eb="7">
      <t>シチョウソン</t>
    </rPh>
    <rPh sb="7" eb="8">
      <t>メイ</t>
    </rPh>
    <rPh sb="11" eb="13">
      <t>ヒョウキ</t>
    </rPh>
    <phoneticPr fontId="2"/>
  </si>
  <si>
    <t>運搬距離</t>
    <phoneticPr fontId="2"/>
  </si>
  <si>
    <t>発生量</t>
    <phoneticPr fontId="2"/>
  </si>
  <si>
    <r>
      <t>　下記の</t>
    </r>
    <r>
      <rPr>
        <sz val="11"/>
        <rFont val="ＭＳ Ｐゴシック"/>
        <family val="3"/>
        <charset val="128"/>
      </rPr>
      <t>所在地にある処分場は設計積算上での条件明示であり、処分場を指定するものでない。
　実際に搬出先とする処分場については、施工計画書に記載し、監督職員の承諾を得ること。
　施工計画書の提出を要しない工事の場合は、工事打合簿を提出し、監督職員の承諾を得ること。</t>
    </r>
    <rPh sb="1" eb="3">
      <t>カキ</t>
    </rPh>
    <rPh sb="4" eb="7">
      <t>ショザイチ</t>
    </rPh>
    <rPh sb="10" eb="13">
      <t>ショブンジョウ</t>
    </rPh>
    <rPh sb="14" eb="16">
      <t>セッケイ</t>
    </rPh>
    <rPh sb="16" eb="18">
      <t>セキサン</t>
    </rPh>
    <rPh sb="18" eb="19">
      <t>ジョウ</t>
    </rPh>
    <rPh sb="21" eb="23">
      <t>ジョウケン</t>
    </rPh>
    <rPh sb="23" eb="25">
      <t>メイジ</t>
    </rPh>
    <rPh sb="29" eb="32">
      <t>ショブンジョウ</t>
    </rPh>
    <rPh sb="33" eb="35">
      <t>シテイ</t>
    </rPh>
    <rPh sb="45" eb="47">
      <t>ジッサイ</t>
    </rPh>
    <rPh sb="48" eb="50">
      <t>ハンシュツ</t>
    </rPh>
    <rPh sb="50" eb="51">
      <t>サキ</t>
    </rPh>
    <rPh sb="54" eb="57">
      <t>ショブンジョウ</t>
    </rPh>
    <rPh sb="63" eb="65">
      <t>セコウ</t>
    </rPh>
    <rPh sb="65" eb="67">
      <t>ケイカク</t>
    </rPh>
    <rPh sb="67" eb="68">
      <t>ショ</t>
    </rPh>
    <rPh sb="69" eb="71">
      <t>キサイ</t>
    </rPh>
    <rPh sb="73" eb="75">
      <t>カントク</t>
    </rPh>
    <rPh sb="75" eb="77">
      <t>ショクイン</t>
    </rPh>
    <rPh sb="78" eb="80">
      <t>ショウダク</t>
    </rPh>
    <rPh sb="81" eb="82">
      <t>エ</t>
    </rPh>
    <phoneticPr fontId="2"/>
  </si>
  <si>
    <r>
      <t>　下記の</t>
    </r>
    <r>
      <rPr>
        <sz val="11"/>
        <rFont val="ＭＳ Ｐゴシック"/>
        <family val="3"/>
        <charset val="128"/>
      </rPr>
      <t>所在地にある処理施設は設計積算上での条件明示であり、処理施設を指定するものでない。
　実際に搬出先とする処理施設については、施工計画書に記載し、監督職員の承諾を得ること。
　施工計画書の提出を要しない工事の場合は、工事打合簿を提出し、監督職員の承諾を得ること。</t>
    </r>
    <rPh sb="1" eb="3">
      <t>カキ</t>
    </rPh>
    <rPh sb="4" eb="7">
      <t>ショザイチ</t>
    </rPh>
    <rPh sb="10" eb="12">
      <t>ショリ</t>
    </rPh>
    <rPh sb="12" eb="14">
      <t>シセツ</t>
    </rPh>
    <rPh sb="15" eb="17">
      <t>セッケイ</t>
    </rPh>
    <rPh sb="17" eb="19">
      <t>セキサン</t>
    </rPh>
    <rPh sb="19" eb="20">
      <t>ジョウ</t>
    </rPh>
    <rPh sb="22" eb="24">
      <t>ジョウケン</t>
    </rPh>
    <rPh sb="24" eb="26">
      <t>メイジ</t>
    </rPh>
    <rPh sb="30" eb="32">
      <t>ショリ</t>
    </rPh>
    <rPh sb="32" eb="34">
      <t>シセツ</t>
    </rPh>
    <rPh sb="35" eb="37">
      <t>シテイ</t>
    </rPh>
    <rPh sb="56" eb="58">
      <t>ショリ</t>
    </rPh>
    <rPh sb="58" eb="60">
      <t>シセツ</t>
    </rPh>
    <rPh sb="117" eb="119">
      <t>テイシュツ</t>
    </rPh>
    <rPh sb="121" eb="123">
      <t>カントク</t>
    </rPh>
    <rPh sb="123" eb="125">
      <t>ショクイン</t>
    </rPh>
    <rPh sb="126" eb="128">
      <t>ショウダク</t>
    </rPh>
    <rPh sb="129" eb="130">
      <t>エ</t>
    </rPh>
    <phoneticPr fontId="2"/>
  </si>
  <si>
    <t>工事日数</t>
    <rPh sb="0" eb="2">
      <t>コウジ</t>
    </rPh>
    <rPh sb="2" eb="4">
      <t>ニッスウ</t>
    </rPh>
    <phoneticPr fontId="2"/>
  </si>
  <si>
    <t>日間</t>
    <rPh sb="0" eb="1">
      <t>ニチ</t>
    </rPh>
    <rPh sb="1" eb="2">
      <t>アイダ</t>
    </rPh>
    <phoneticPr fontId="2"/>
  </si>
  <si>
    <t>日間</t>
    <phoneticPr fontId="2"/>
  </si>
  <si>
    <t>日以内</t>
    <phoneticPr fontId="2"/>
  </si>
  <si>
    <t>　詳細は、整備企画課ホームページに掲載されている「余裕期間制度の実施要領」による。</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</si>
  <si>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r>
      <t>　「土木工事共通仕様書（様式集）」の一部様式を含む県の工事関係書類については、県様式に加え国様式の提出も認めるものとする。
　ただし、国様式の「</t>
    </r>
    <r>
      <rPr>
        <sz val="11"/>
        <color theme="1"/>
        <rFont val="ＭＳ Ｐゴシック"/>
        <family val="2"/>
        <charset val="128"/>
      </rPr>
      <t>工事</t>
    </r>
    <r>
      <rPr>
        <sz val="11"/>
        <color theme="1"/>
        <rFont val="ＭＳ Ｐゴシック"/>
        <family val="3"/>
        <charset val="128"/>
      </rPr>
      <t>名」欄には、「</t>
    </r>
    <r>
      <rPr>
        <sz val="11"/>
        <color theme="1"/>
        <rFont val="ＭＳ Ｐゴシック"/>
        <family val="2"/>
        <charset val="128"/>
      </rPr>
      <t>工事</t>
    </r>
    <r>
      <rPr>
        <sz val="11"/>
        <color theme="1"/>
        <rFont val="ＭＳ Ｐゴシック"/>
        <family val="3"/>
        <charset val="128"/>
      </rPr>
      <t>番号」と「</t>
    </r>
    <r>
      <rPr>
        <sz val="11"/>
        <color theme="1"/>
        <rFont val="ＭＳ Ｐゴシック"/>
        <family val="2"/>
        <charset val="128"/>
      </rPr>
      <t>工事</t>
    </r>
    <r>
      <rPr>
        <sz val="11"/>
        <color theme="1"/>
        <rFont val="ＭＳ Ｐゴシック"/>
        <family val="3"/>
        <charset val="128"/>
      </rPr>
      <t>名」を記載すること。
　＜整備企画課HP＞　</t>
    </r>
    <rPh sb="20" eb="22">
      <t>ヨウシキ</t>
    </rPh>
    <rPh sb="23" eb="24">
      <t>フク</t>
    </rPh>
    <rPh sb="72" eb="74">
      <t>コウジ</t>
    </rPh>
    <phoneticPr fontId="2"/>
  </si>
  <si>
    <t>←道路工事の場合に表示　↓橋梁補修工事の場合に表示</t>
    <rPh sb="1" eb="5">
      <t>ドウロコウジ</t>
    </rPh>
    <rPh sb="6" eb="8">
      <t>バアイ</t>
    </rPh>
    <rPh sb="9" eb="11">
      <t>ヒョウジ</t>
    </rPh>
    <phoneticPr fontId="2"/>
  </si>
  <si>
    <t>https://www.pref.aomori.lg.jp/soshiki/kendo/seibikikaku/enkakurinjo.html</t>
    <phoneticPr fontId="2"/>
  </si>
  <si>
    <t>https://www.pref.aomori.lg.jp/soshiki/kendo/seibikikaku/sekkei_henkou.html</t>
    <phoneticPr fontId="2"/>
  </si>
  <si>
    <t>↓【記載例】</t>
    <rPh sb="2" eb="4">
      <t>キサイ</t>
    </rPh>
    <rPh sb="4" eb="5">
      <t>レイ</t>
    </rPh>
    <phoneticPr fontId="2"/>
  </si>
  <si>
    <t>快適トイレについての詳しい情報は、国土交通省ホームページをご覧ください。</t>
  </si>
  <si>
    <t>「青森県リサイクル製品認定制度」に基づく認定リサイクル製品の使用について</t>
    <phoneticPr fontId="2"/>
  </si>
  <si>
    <t>　認定リサイクル製品を使用する場合は、様式（28）に必要事項を記入のうえ、公衆の見やすい場所に掲示すること。</t>
    <phoneticPr fontId="2"/>
  </si>
  <si>
    <t>https://www.mlit.go.jp/tec/kankyouseibi.html</t>
    <phoneticPr fontId="2"/>
  </si>
  <si>
    <t>https://www.pref.aomori.lg.jp/soshiki/kankyo/kankyo/nintei_recycle.html</t>
    <phoneticPr fontId="2"/>
  </si>
  <si>
    <t>着工前及び必要の都度</t>
  </si>
  <si>
    <t>契約締結の翌日から</t>
  </si>
  <si>
    <t>https://www.pref.aomori.lg.jp/soshiki/kendo/seibikikaku/i-construction.html</t>
    <phoneticPr fontId="2"/>
  </si>
  <si>
    <t>※『○○地内（施工箇所○○、○○）、△△地内（施工箇所○○）、□□地内（施工箇所○○）』の部分には
共通仮設費及び現場管理費を個別に積み上げる地区及び橋梁名等を記載する。</t>
    <phoneticPr fontId="2"/>
  </si>
  <si>
    <t>2.詳細については、「国土交通省 土木工事標準積算基準書」を参照すること。</t>
    <rPh sb="2" eb="4">
      <t>ショウサイ</t>
    </rPh>
    <phoneticPr fontId="2"/>
  </si>
  <si>
    <t>(1)　詳細については「国土交通省 土木工事標準積算基準書」を参照すること。</t>
    <rPh sb="4" eb="6">
      <t>ショウサイ</t>
    </rPh>
    <rPh sb="12" eb="14">
      <t>コクド</t>
    </rPh>
    <rPh sb="14" eb="17">
      <t>コウツウショウ</t>
    </rPh>
    <rPh sb="18" eb="20">
      <t>ドボク</t>
    </rPh>
    <rPh sb="20" eb="22">
      <t>コウジ</t>
    </rPh>
    <rPh sb="22" eb="24">
      <t>ヒョウジュン</t>
    </rPh>
    <rPh sb="24" eb="26">
      <t>セキサン</t>
    </rPh>
    <rPh sb="26" eb="28">
      <t>キジュン</t>
    </rPh>
    <rPh sb="28" eb="29">
      <t>ショ</t>
    </rPh>
    <rPh sb="31" eb="33">
      <t>サンショウ</t>
    </rPh>
    <phoneticPr fontId="2"/>
  </si>
  <si>
    <t>(3)　下記などの1日未満積算基準以外の方法によることが適当と判断される場合には、1日未満積算基準を適用しない。
　・通年維持工事、災害復旧工事等で人工精算する場合
　・「時間的制約を受ける公共土木工事の積算」を適用して積算する場合</t>
    <rPh sb="4" eb="6">
      <t>カキ</t>
    </rPh>
    <rPh sb="10" eb="11">
      <t>ニチ</t>
    </rPh>
    <rPh sb="11" eb="13">
      <t>ミマン</t>
    </rPh>
    <rPh sb="13" eb="15">
      <t>セキサン</t>
    </rPh>
    <rPh sb="15" eb="17">
      <t>キジュン</t>
    </rPh>
    <phoneticPr fontId="2"/>
  </si>
  <si>
    <t>(4)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</si>
  <si>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https://www.pref.aomori.lg.jp/soshiki/kendo/seibikikaku/yoyuukikan.html</t>
    <phoneticPr fontId="2"/>
  </si>
  <si>
    <t>　完成検査実施予定の前月15日までに予定日を監督職員に報告のこと。</t>
    <rPh sb="1" eb="3">
      <t>カンセイ</t>
    </rPh>
    <rPh sb="3" eb="5">
      <t>ケンサ</t>
    </rPh>
    <rPh sb="5" eb="7">
      <t>ジッシ</t>
    </rPh>
    <rPh sb="7" eb="9">
      <t>ヨテイ</t>
    </rPh>
    <rPh sb="10" eb="12">
      <t>ゼンゲツ</t>
    </rPh>
    <rPh sb="14" eb="15">
      <t>ニチ</t>
    </rPh>
    <rPh sb="18" eb="21">
      <t>ヨテイビ</t>
    </rPh>
    <rPh sb="22" eb="24">
      <t>カントク</t>
    </rPh>
    <rPh sb="24" eb="26">
      <t>ショクイン</t>
    </rPh>
    <rPh sb="27" eb="29">
      <t>ホウコク</t>
    </rPh>
    <phoneticPr fontId="2"/>
  </si>
  <si>
    <t>遠隔臨場による施工検査等</t>
    <rPh sb="7" eb="9">
      <t>セコウ</t>
    </rPh>
    <rPh sb="9" eb="11">
      <t>ケンサ</t>
    </rPh>
    <rPh sb="11" eb="12">
      <t>トウ</t>
    </rPh>
    <phoneticPr fontId="2"/>
  </si>
  <si>
    <t>　本工事は、通信環境を構築できない場合を除き、「建設現場の遠隔臨場に関する試行要領」に基づき施工検査等の遠隔臨場を実施する。
　建設現場の遠隔臨場に関する試行要領　青森県県土整備部
　＜整備企画課HP＞</t>
    <rPh sb="1" eb="4">
      <t>ホンコウジ</t>
    </rPh>
    <rPh sb="6" eb="8">
      <t>ツウシン</t>
    </rPh>
    <rPh sb="8" eb="10">
      <t>カンキョウ</t>
    </rPh>
    <rPh sb="11" eb="13">
      <t>コウチク</t>
    </rPh>
    <rPh sb="17" eb="19">
      <t>バアイ</t>
    </rPh>
    <rPh sb="20" eb="21">
      <t>ノゾ</t>
    </rPh>
    <rPh sb="43" eb="44">
      <t>モト</t>
    </rPh>
    <rPh sb="46" eb="48">
      <t>セコウ</t>
    </rPh>
    <rPh sb="48" eb="50">
      <t>ケンサ</t>
    </rPh>
    <rPh sb="50" eb="51">
      <t>トウ</t>
    </rPh>
    <rPh sb="52" eb="54">
      <t>エンカク</t>
    </rPh>
    <rPh sb="54" eb="56">
      <t>リンジョウ</t>
    </rPh>
    <rPh sb="57" eb="59">
      <t>ジッシ</t>
    </rPh>
    <phoneticPr fontId="2"/>
  </si>
  <si>
    <t>2.週休2日の確保</t>
    <phoneticPr fontId="2"/>
  </si>
  <si>
    <t>週休2日確保工事の実施方式</t>
    <phoneticPr fontId="0" type="Hiragana"/>
  </si>
  <si>
    <t>週休2日の確保に係る費用の計上</t>
    <phoneticPr fontId="0" type="Hiragana"/>
  </si>
  <si>
    <t>✔</t>
  </si>
  <si>
    <t>発注者指定型（現場閉所）</t>
    <phoneticPr fontId="0" type="Hiragana"/>
  </si>
  <si>
    <t>当初</t>
    <phoneticPr fontId="0" type="Hiragana"/>
  </si>
  <si>
    <t>変更</t>
    <phoneticPr fontId="0" type="Hiragana"/>
  </si>
  <si>
    <t>計上している費用</t>
    <phoneticPr fontId="0" type="Hiragana"/>
  </si>
  <si>
    <t>第2回変更以降の場合は「当初」「変更」を「前回」「今回」とするなど適宜記載を変更してください。</t>
    <phoneticPr fontId="0" type="Hiragana"/>
  </si>
  <si>
    <t>発注者指定型（交替制）</t>
    <phoneticPr fontId="0" type="Hiragana"/>
  </si>
  <si>
    <t>受注者希望型*</t>
    <phoneticPr fontId="0" type="Hiragana"/>
  </si>
  <si>
    <t>対象外</t>
    <phoneticPr fontId="0" type="Hiragana"/>
  </si>
  <si>
    <t>費用の計上を行っていない</t>
    <phoneticPr fontId="0" type="Hiragana"/>
  </si>
  <si>
    <t>*：発注後、実施内容を協議すること</t>
    <phoneticPr fontId="0" type="Hiragana"/>
  </si>
  <si>
    <t>←4週8休未満の補正などの場合に使用します</t>
    <phoneticPr fontId="0" type="Hiragana"/>
  </si>
  <si>
    <t>対象期間に含めない期間のうち、「設計図書において対象外としている期間」、「災害対応等、受注者の責によらない作業が行われいている期間」及び「その他、協議により対象外と認められる期間」は以下のとおりである。</t>
    <phoneticPr fontId="0" type="Hiragana"/>
  </si>
  <si>
    <t>当初から判明している期間の他、協議により考慮した期間と日数を記載します。
例：令和x年x月x日からxx日にかけての豪雨に伴う臨機の措置（10日間）</t>
    <rPh sb="37" eb="38">
      <t>れい</t>
    </rPh>
    <rPh sb="39" eb="40">
      <t>れい</t>
    </rPh>
    <rPh sb="40" eb="41">
      <t>わ</t>
    </rPh>
    <rPh sb="42" eb="43">
      <t>ねん</t>
    </rPh>
    <rPh sb="44" eb="45">
      <t>がつ</t>
    </rPh>
    <rPh sb="46" eb="47">
      <t>にち</t>
    </rPh>
    <rPh sb="51" eb="52">
      <t>にち</t>
    </rPh>
    <rPh sb="57" eb="59">
      <t>ごうう</t>
    </rPh>
    <rPh sb="60" eb="61">
      <t>ともな</t>
    </rPh>
    <rPh sb="62" eb="64">
      <t>りんき</t>
    </rPh>
    <rPh sb="65" eb="67">
      <t>そち</t>
    </rPh>
    <rPh sb="70" eb="72">
      <t>にちかん</t>
    </rPh>
    <phoneticPr fontId="0" type="Hiragana"/>
  </si>
  <si>
    <t>2.ICT及びBIM/CIMの活用</t>
    <rPh sb="5" eb="6">
      <t>オヨ</t>
    </rPh>
    <rPh sb="15" eb="17">
      <t>カツヨウ</t>
    </rPh>
    <phoneticPr fontId="2"/>
  </si>
  <si>
    <t>1.ICT施工の実施</t>
    <phoneticPr fontId="2"/>
  </si>
  <si>
    <t>本工事におけるICT活用工事の実施及び費用の計上は以下のとおりである。</t>
    <phoneticPr fontId="0" type="Hiragana"/>
  </si>
  <si>
    <t>なお、ICT活用工事の実施方法は、整備企画課ホームページに掲載している「ICT活用工事実施要領」による。</t>
    <phoneticPr fontId="2"/>
  </si>
  <si>
    <t>対象工種及び費用の計上</t>
    <phoneticPr fontId="0" type="Hiragana"/>
  </si>
  <si>
    <t>発注者
指定型</t>
    <phoneticPr fontId="0" type="Hiragana"/>
  </si>
  <si>
    <t>受注者
希望型</t>
    <phoneticPr fontId="0" type="Hiragana"/>
  </si>
  <si>
    <t>工種</t>
    <phoneticPr fontId="0" type="Hiragana"/>
  </si>
  <si>
    <t>費用の計上</t>
    <phoneticPr fontId="0" type="Hiragana"/>
  </si>
  <si>
    <t>✔</t>
    <phoneticPr fontId="0" type="Hiragana"/>
  </si>
  <si>
    <t>土工（土工・土工（1,000m3未満）・小規模土工）</t>
    <phoneticPr fontId="0" type="Hiragana"/>
  </si>
  <si>
    <t>無</t>
  </si>
  <si>
    <t>※</t>
    <phoneticPr fontId="0" type="Hiragana"/>
  </si>
  <si>
    <t>作業土工（床掘）</t>
    <phoneticPr fontId="0" type="Hiragana"/>
  </si>
  <si>
    <t>-</t>
    <phoneticPr fontId="0" type="Hiragana"/>
  </si>
  <si>
    <t>法面工</t>
    <phoneticPr fontId="0" type="Hiragana"/>
  </si>
  <si>
    <t>←法面工～河川浚渫工は全工事「-」でOK</t>
    <rPh sb="1" eb="3">
      <t>ノリメン</t>
    </rPh>
    <rPh sb="3" eb="4">
      <t>コウ</t>
    </rPh>
    <rPh sb="5" eb="7">
      <t>カセン</t>
    </rPh>
    <rPh sb="7" eb="9">
      <t>シュンセツ</t>
    </rPh>
    <rPh sb="9" eb="10">
      <t>コウ</t>
    </rPh>
    <rPh sb="11" eb="14">
      <t>ゼンコウジ</t>
    </rPh>
    <phoneticPr fontId="2"/>
  </si>
  <si>
    <t>付帯構造物設置工</t>
    <phoneticPr fontId="0" type="Hiragana"/>
  </si>
  <si>
    <t>擁壁工</t>
    <rPh sb="0" eb="3">
      <t>ようへきこう</t>
    </rPh>
    <phoneticPr fontId="0" type="Hiragana"/>
  </si>
  <si>
    <t>地盤改良工</t>
    <phoneticPr fontId="0" type="Hiragana"/>
  </si>
  <si>
    <t>基礎工</t>
    <rPh sb="0" eb="2">
      <t>きそ</t>
    </rPh>
    <rPh sb="2" eb="3">
      <t>こう</t>
    </rPh>
    <phoneticPr fontId="0" type="Hiragana"/>
  </si>
  <si>
    <t>河川浚渫工</t>
    <phoneticPr fontId="0" type="Hiragana"/>
  </si>
  <si>
    <t>舗装工</t>
    <phoneticPr fontId="0" type="Hiragana"/>
  </si>
  <si>
    <t>舗装工（修繕）</t>
    <phoneticPr fontId="0" type="Hiragana"/>
  </si>
  <si>
    <t>上表において、発注者指定型及び受注者希望型のどちらにも✔がない場合でも、受注者が希望する場合は、協議のうえ受注者希望型と同様の取扱とする。</t>
    <phoneticPr fontId="0" type="Hiragana"/>
  </si>
  <si>
    <t>※作業土工（床掘）及び付帯構造物設置工は、他の工種と併用する場合に活用することができる。</t>
    <phoneticPr fontId="0" type="Hiragana"/>
  </si>
  <si>
    <t>3次元設計データの有無</t>
    <rPh sb="1" eb="5">
      <t>ジゲンセッケイ</t>
    </rPh>
    <rPh sb="9" eb="11">
      <t>ウム</t>
    </rPh>
    <phoneticPr fontId="2"/>
  </si>
  <si>
    <t>施工に必要となる3次元設計データのうち、本工事で作成が必要な範囲</t>
    <phoneticPr fontId="2"/>
  </si>
  <si>
    <t>記載例）</t>
    <rPh sb="0" eb="2">
      <t>キサイ</t>
    </rPh>
    <rPh sb="2" eb="3">
      <t>レイ</t>
    </rPh>
    <phoneticPr fontId="2"/>
  </si>
  <si>
    <t>有</t>
    <rPh sb="0" eb="1">
      <t>アリ</t>
    </rPh>
    <phoneticPr fontId="2"/>
  </si>
  <si>
    <t>無</t>
    <rPh sb="0" eb="1">
      <t>ナシ</t>
    </rPh>
    <phoneticPr fontId="2"/>
  </si>
  <si>
    <t>アンケート調査への協力について</t>
    <rPh sb="5" eb="7">
      <t>チョウサ</t>
    </rPh>
    <rPh sb="9" eb="11">
      <t>キョウリョク</t>
    </rPh>
    <phoneticPr fontId="2"/>
  </si>
  <si>
    <t>　以下のいずれかに該当する場合は、ICT活用工事実施アンケートに回答すること。</t>
    <rPh sb="1" eb="3">
      <t>イカ</t>
    </rPh>
    <rPh sb="9" eb="11">
      <t>ガイトウ</t>
    </rPh>
    <rPh sb="13" eb="15">
      <t>バアイ</t>
    </rPh>
    <rPh sb="20" eb="22">
      <t>カツヨウ</t>
    </rPh>
    <rPh sb="22" eb="24">
      <t>コウジ</t>
    </rPh>
    <rPh sb="24" eb="26">
      <t>ジッシ</t>
    </rPh>
    <rPh sb="32" eb="34">
      <t>カイトウ</t>
    </rPh>
    <phoneticPr fontId="2"/>
  </si>
  <si>
    <t>　回答時期は、現場作業完了後とする。</t>
    <rPh sb="1" eb="3">
      <t>カイトウ</t>
    </rPh>
    <rPh sb="3" eb="5">
      <t>ジキ</t>
    </rPh>
    <rPh sb="7" eb="9">
      <t>ゲンバ</t>
    </rPh>
    <rPh sb="9" eb="11">
      <t>サギョウ</t>
    </rPh>
    <rPh sb="11" eb="13">
      <t>カンリョウ</t>
    </rPh>
    <rPh sb="13" eb="14">
      <t>ゴ</t>
    </rPh>
    <phoneticPr fontId="2"/>
  </si>
  <si>
    <t>　・発注者指定型または受注者希望型の対象となっている場合</t>
    <rPh sb="2" eb="5">
      <t>ハッチュウシャ</t>
    </rPh>
    <rPh sb="5" eb="7">
      <t>シテイ</t>
    </rPh>
    <rPh sb="7" eb="8">
      <t>ガタ</t>
    </rPh>
    <rPh sb="11" eb="14">
      <t>ジュチュウシャ</t>
    </rPh>
    <rPh sb="14" eb="17">
      <t>キボウガタ</t>
    </rPh>
    <rPh sb="18" eb="20">
      <t>タイショウ</t>
    </rPh>
    <rPh sb="26" eb="28">
      <t>バアイ</t>
    </rPh>
    <phoneticPr fontId="2"/>
  </si>
  <si>
    <t>　・上記以外の工事において、受注者の希望によりICT活用工事を実施した場合</t>
    <rPh sb="2" eb="4">
      <t>ジョウキ</t>
    </rPh>
    <rPh sb="4" eb="6">
      <t>イガイ</t>
    </rPh>
    <rPh sb="7" eb="9">
      <t>コウジ</t>
    </rPh>
    <rPh sb="14" eb="17">
      <t>ジュチュウシャ</t>
    </rPh>
    <rPh sb="18" eb="20">
      <t>キボウ</t>
    </rPh>
    <rPh sb="26" eb="30">
      <t>カツヨウコウジ</t>
    </rPh>
    <rPh sb="31" eb="33">
      <t>ジッシ</t>
    </rPh>
    <rPh sb="35" eb="37">
      <t>バアイ</t>
    </rPh>
    <phoneticPr fontId="2"/>
  </si>
  <si>
    <t>アンケートは、以下のアドレスまたは右のQRコードから専用サイトにアクセスして回答すること。</t>
    <rPh sb="7" eb="9">
      <t>イカ</t>
    </rPh>
    <rPh sb="17" eb="18">
      <t>ミギ</t>
    </rPh>
    <rPh sb="26" eb="28">
      <t>センヨウ</t>
    </rPh>
    <rPh sb="38" eb="40">
      <t>カイトウ</t>
    </rPh>
    <phoneticPr fontId="2"/>
  </si>
  <si>
    <t>2.BIM/CIMの活用</t>
    <phoneticPr fontId="0" type="Hiragana"/>
  </si>
  <si>
    <t>本工事におけるBIM/CIMの活用は、第６条に記載のとおり。</t>
    <rPh sb="19" eb="20">
      <t>だい</t>
    </rPh>
    <rPh sb="21" eb="22">
      <t>じょう</t>
    </rPh>
    <rPh sb="23" eb="25">
      <t>きさい</t>
    </rPh>
    <phoneticPr fontId="0" type="Hiragana"/>
  </si>
  <si>
    <t>10.工事現場の現場環境改善</t>
    <phoneticPr fontId="0" type="Hiragana"/>
  </si>
  <si>
    <t>現場環境改善の実施について</t>
    <phoneticPr fontId="0" type="Hiragana"/>
  </si>
  <si>
    <t>現場環境改善費の計上方法</t>
    <phoneticPr fontId="0" type="Hiragana"/>
  </si>
  <si>
    <t>対象</t>
    <phoneticPr fontId="0" type="Hiragana"/>
  </si>
  <si>
    <t>率計上</t>
    <phoneticPr fontId="0" type="Hiragana"/>
  </si>
  <si>
    <t>積上げによる計上</t>
    <phoneticPr fontId="0" type="Hiragana"/>
  </si>
  <si>
    <t>-</t>
    <phoneticPr fontId="2"/>
  </si>
  <si>
    <t>計上していない</t>
    <phoneticPr fontId="0" type="Hiragana"/>
  </si>
  <si>
    <t>発注者による実施内容の指定</t>
    <phoneticPr fontId="0" type="Hiragana"/>
  </si>
  <si>
    <t>実施項目</t>
    <phoneticPr fontId="0" type="Hiragana"/>
  </si>
  <si>
    <t>指定の有無</t>
    <phoneticPr fontId="0" type="Hiragana"/>
  </si>
  <si>
    <t>指定する内容</t>
    <phoneticPr fontId="0" type="Hiragana"/>
  </si>
  <si>
    <t>仮設備関係</t>
    <phoneticPr fontId="0" type="Hiragana"/>
  </si>
  <si>
    <t>無（任意）</t>
  </si>
  <si>
    <t>安全設備関係</t>
    <phoneticPr fontId="0" type="Hiragana"/>
  </si>
  <si>
    <t>営繕設備関係</t>
    <phoneticPr fontId="0" type="Hiragana"/>
  </si>
  <si>
    <t>地域連携</t>
    <phoneticPr fontId="0" type="Hiragana"/>
  </si>
  <si>
    <t>11.その他 - 18 １日未満で完了する作業の積算</t>
    <rPh sb="5" eb="6">
      <t>タ</t>
    </rPh>
    <rPh sb="13" eb="14">
      <t>ニチ</t>
    </rPh>
    <rPh sb="14" eb="16">
      <t>ミマン</t>
    </rPh>
    <rPh sb="17" eb="19">
      <t>カンリョウ</t>
    </rPh>
    <rPh sb="21" eb="23">
      <t>サギョウ</t>
    </rPh>
    <rPh sb="24" eb="26">
      <t>セキサン</t>
    </rPh>
    <phoneticPr fontId="2"/>
  </si>
  <si>
    <t>11.その他 - 19 遠隔地からの建設資材調達に係る設計変更</t>
    <rPh sb="5" eb="6">
      <t>タ</t>
    </rPh>
    <phoneticPr fontId="2"/>
  </si>
  <si>
    <t>11.その他 - 20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</si>
  <si>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- 21 快適トイレの導入について</t>
    <rPh sb="5" eb="6">
      <t>タ</t>
    </rPh>
    <rPh sb="12" eb="14">
      <t>カイテキ</t>
    </rPh>
    <rPh sb="18" eb="20">
      <t>ドウニュウ</t>
    </rPh>
    <phoneticPr fontId="2"/>
  </si>
  <si>
    <t>11.その他 - 22 施工箇所が点在する工事の積算方法について</t>
    <rPh sb="5" eb="6">
      <t>タ</t>
    </rPh>
    <phoneticPr fontId="2"/>
  </si>
  <si>
    <t>11.その他 - 23 落橋防止装置等への対応</t>
    <rPh sb="5" eb="6">
      <t>タ</t>
    </rPh>
    <rPh sb="12" eb="14">
      <t>ラッキョウ</t>
    </rPh>
    <rPh sb="14" eb="16">
      <t>ボウシ</t>
    </rPh>
    <rPh sb="16" eb="18">
      <t>ソウチ</t>
    </rPh>
    <rPh sb="18" eb="19">
      <t>トウ</t>
    </rPh>
    <rPh sb="21" eb="23">
      <t>タイオウ</t>
    </rPh>
    <phoneticPr fontId="2"/>
  </si>
  <si>
    <t>(1)</t>
    <phoneticPr fontId="0" type="Hiragana"/>
  </si>
  <si>
    <t>　特記仕様書第2条において余裕期間制度の適用が明示されている場合、受注者は以下により現場着手日の設定等を行うものとする。</t>
    <phoneticPr fontId="0" type="Hiragana"/>
  </si>
  <si>
    <t>(2)</t>
    <phoneticPr fontId="0" type="Hiragana"/>
  </si>
  <si>
    <t>　受注者は「現場着手日報告書」を提出することにより、請負契約を締結した翌日から発注者が設定する余裕期間内の任意の日を現場着手日として選択することができる。ただし、工期末は、次年度末日を超えてはならない。</t>
    <rPh sb="35" eb="36">
      <t>ヨク</t>
    </rPh>
    <phoneticPr fontId="2"/>
  </si>
  <si>
    <t>(3)</t>
    <phoneticPr fontId="0" type="Hiragana"/>
  </si>
  <si>
    <t>(4)</t>
    <phoneticPr fontId="0" type="Hiragana"/>
  </si>
  <si>
    <t>(5)</t>
    <phoneticPr fontId="0" type="Hiragana"/>
  </si>
  <si>
    <t>第6条　BIM/CIMの活用について（発注者指定型・費用計上あり）</t>
    <rPh sb="0" eb="1">
      <t>ダイ</t>
    </rPh>
    <rPh sb="2" eb="3">
      <t>ジョウ</t>
    </rPh>
    <rPh sb="12" eb="14">
      <t>カツヨウ</t>
    </rPh>
    <rPh sb="19" eb="25">
      <t>ハッチュウシャシテイガタ</t>
    </rPh>
    <rPh sb="26" eb="28">
      <t>ヒヨウ</t>
    </rPh>
    <rPh sb="28" eb="30">
      <t>ケイジョウ</t>
    </rPh>
    <phoneticPr fontId="2"/>
  </si>
  <si>
    <t>　本工事は、「青森県県土整備部所管土木事業におけるBIM/CIM活用実施要領」に基づき、以下の内容について３次元モデルを活用するものとする。</t>
  </si>
  <si>
    <t>（活用の目的及び実施内容を記載）</t>
    <phoneticPr fontId="2"/>
  </si>
  <si>
    <t>←第6条は該当するものを選択</t>
    <rPh sb="1" eb="2">
      <t>ダイ</t>
    </rPh>
    <rPh sb="3" eb="4">
      <t>ジョウ</t>
    </rPh>
    <rPh sb="5" eb="7">
      <t>ガイトウ</t>
    </rPh>
    <rPh sb="12" eb="14">
      <t>センタク</t>
    </rPh>
    <phoneticPr fontId="2"/>
  </si>
  <si>
    <t>　当初積算では、以下を想定して費用を計上したものであり、変更が生じた場合は設計変更の対象とする。</t>
    <phoneticPr fontId="2"/>
  </si>
  <si>
    <t xml:space="preserve">
</t>
    <phoneticPr fontId="2"/>
  </si>
  <si>
    <t>（見積聴取の際に設定した仕様を記載）</t>
    <phoneticPr fontId="2"/>
  </si>
  <si>
    <t>　なお、上記以外の内容における３次元モデルの活用についても、受注者の希望により実施することが可能である。
　受注者の希望により実施する場合の費用は、発注者が必要と認めたものに限り設計変更の対象とする。</t>
    <phoneticPr fontId="2"/>
  </si>
  <si>
    <t>第6条　BIM/CIMの活用について（発注者指定型・費用計上なし）</t>
    <rPh sb="0" eb="1">
      <t>ダイ</t>
    </rPh>
    <rPh sb="2" eb="3">
      <t>ジョウ</t>
    </rPh>
    <rPh sb="12" eb="14">
      <t>カツヨウ</t>
    </rPh>
    <rPh sb="19" eb="25">
      <t>ハッチュウシャシテイガタ</t>
    </rPh>
    <rPh sb="26" eb="28">
      <t>ヒヨウ</t>
    </rPh>
    <rPh sb="28" eb="30">
      <t>ケイジョウ</t>
    </rPh>
    <phoneticPr fontId="2"/>
  </si>
  <si>
    <t>　本工事は、「青森県県土整備部所管土木事業におけるBIM/CIM活用実施要領」に基づき、以下の内容について３次元モデルを活用するものとする。</t>
    <phoneticPr fontId="2"/>
  </si>
  <si>
    <t>　なお、上記以外の内容における３次元モデルの活用についても、受注者の希望により実施することが可能である。</t>
    <phoneticPr fontId="2"/>
  </si>
  <si>
    <t>第6条　BIM/CIMの活用について（受注者希望型）</t>
    <rPh sb="0" eb="1">
      <t>ダイ</t>
    </rPh>
    <rPh sb="2" eb="3">
      <t>ジョウ</t>
    </rPh>
    <rPh sb="12" eb="14">
      <t>カツヨウ</t>
    </rPh>
    <rPh sb="19" eb="25">
      <t>ジュチュウシャキボウガタ</t>
    </rPh>
    <phoneticPr fontId="2"/>
  </si>
  <si>
    <t>　本工事は、「青森県県土整備部所管土木事業におけるBIM/CIM活用実施要領」に基づき、受注者の希望により３次元モデルを活用できるものとする。</t>
    <phoneticPr fontId="2"/>
  </si>
  <si>
    <t>　費用は、発注者が必要と認めたものに限り設計変更の対象とする。</t>
    <phoneticPr fontId="2"/>
  </si>
  <si>
    <t>　「青森県県土整備部所管土木事業におけるBIM/CIM活用実施要領」は、整備企画課ホームページを参照のこと。</t>
    <rPh sb="36" eb="41">
      <t>せいびきかくか</t>
    </rPh>
    <rPh sb="48" eb="50">
      <t>さんしょう</t>
    </rPh>
    <phoneticPr fontId="0" type="Hiragana"/>
  </si>
  <si>
    <t>本工事における週休2日確保工事の実施及び費用の計上は以下のとおりである。
なお、週休2日確保工事の実施方法は、整備企画課ホームページに掲載している「週休2日確保工事実施要領」による。</t>
    <phoneticPr fontId="0" type="Hiragana"/>
  </si>
  <si>
    <t>https://www.pref.aomori.lg.jp/soshiki/kendo/seibikikaku/hatarakikata.html</t>
    <phoneticPr fontId="2"/>
  </si>
  <si>
    <t>https://apply.e-tumo.jp/pref-aomori-u/offer/offerList_detail?tempSeq=10591</t>
    <phoneticPr fontId="2"/>
  </si>
  <si>
    <t>本工事における現場環境改善の実施及び費用の計上は以下のとおりである。
なお、現場環境改善の実施方法は、整備企画課ホームページに掲載している「現場環境改善実施要領」による。</t>
    <phoneticPr fontId="0" type="Hiragana"/>
  </si>
  <si>
    <r>
      <t xml:space="preserve">　受注者は現場着手日報告書（別紙様式）を提出することにより、請負契約を締結した翌日から発注者が設定する余裕期間内の任意の日を現場着手日として選択することができる。
</t>
    </r>
    <r>
      <rPr>
        <sz val="11"/>
        <rFont val="ＭＳ Ｐゴシック"/>
        <family val="3"/>
        <charset val="128"/>
      </rPr>
      <t>　なお、現場着手日は共通仕様書に定める工事着手を行う日であり、やむを得ない事情がある場合を除き休日とすることができない。</t>
    </r>
    <rPh sb="39" eb="40">
      <t>ヨク</t>
    </rPh>
    <rPh sb="86" eb="88">
      <t>ゲンバ</t>
    </rPh>
    <rPh sb="88" eb="90">
      <t>チャクシュ</t>
    </rPh>
    <rPh sb="90" eb="91">
      <t>ビ</t>
    </rPh>
    <rPh sb="92" eb="94">
      <t>キョウツウ</t>
    </rPh>
    <rPh sb="94" eb="97">
      <t>シヨウショ</t>
    </rPh>
    <rPh sb="98" eb="99">
      <t>サダ</t>
    </rPh>
    <rPh sb="101" eb="103">
      <t>コウジ</t>
    </rPh>
    <rPh sb="103" eb="105">
      <t>チャクシュ</t>
    </rPh>
    <rPh sb="106" eb="107">
      <t>オコナ</t>
    </rPh>
    <rPh sb="108" eb="109">
      <t>ヒ</t>
    </rPh>
    <rPh sb="116" eb="117">
      <t>エ</t>
    </rPh>
    <rPh sb="119" eb="121">
      <t>ジジョウ</t>
    </rPh>
    <rPh sb="124" eb="126">
      <t>バアイ</t>
    </rPh>
    <rPh sb="127" eb="128">
      <t>ノゾ</t>
    </rPh>
    <rPh sb="129" eb="131">
      <t>キュウジツ</t>
    </rPh>
    <phoneticPr fontId="2"/>
  </si>
  <si>
    <t>1.建設発生土の搬出</t>
    <rPh sb="2" eb="4">
      <t>ケンセツ</t>
    </rPh>
    <rPh sb="4" eb="6">
      <t>ハッセイ</t>
    </rPh>
    <rPh sb="6" eb="7">
      <t>ツチ</t>
    </rPh>
    <rPh sb="8" eb="10">
      <t>ハンシュツ</t>
    </rPh>
    <phoneticPr fontId="2"/>
  </si>
  <si>
    <t>本工事において発生する建設発生土の搬出は、以下のとおりである。
なお、搬出作業完了後、搬出先の管理者等に対し受領書の交付を求めること。</t>
    <rPh sb="0" eb="3">
      <t>ホンコウジ</t>
    </rPh>
    <rPh sb="7" eb="9">
      <t>ハッセイ</t>
    </rPh>
    <rPh sb="11" eb="16">
      <t>ケンセツハッセイド</t>
    </rPh>
    <rPh sb="17" eb="19">
      <t>ハンシュツ</t>
    </rPh>
    <rPh sb="21" eb="23">
      <t>イカ</t>
    </rPh>
    <rPh sb="35" eb="37">
      <t>ハンシュツ</t>
    </rPh>
    <rPh sb="37" eb="39">
      <t>サギョウ</t>
    </rPh>
    <rPh sb="39" eb="41">
      <t>カンリョウ</t>
    </rPh>
    <rPh sb="41" eb="42">
      <t>ゴ</t>
    </rPh>
    <rPh sb="43" eb="45">
      <t>ハンシュツ</t>
    </rPh>
    <rPh sb="45" eb="46">
      <t>サキ</t>
    </rPh>
    <rPh sb="47" eb="50">
      <t>カンリシャ</t>
    </rPh>
    <rPh sb="50" eb="51">
      <t>トウ</t>
    </rPh>
    <rPh sb="52" eb="53">
      <t>タイ</t>
    </rPh>
    <rPh sb="54" eb="57">
      <t>ジュリョウショ</t>
    </rPh>
    <rPh sb="58" eb="60">
      <t>コウフ</t>
    </rPh>
    <rPh sb="61" eb="62">
      <t>モト</t>
    </rPh>
    <phoneticPr fontId="2"/>
  </si>
  <si>
    <t>搬出先の情報</t>
    <rPh sb="0" eb="2">
      <t>ハンシュツ</t>
    </rPh>
    <rPh sb="2" eb="3">
      <t>サキ</t>
    </rPh>
    <rPh sb="4" eb="6">
      <t>ジョウホウ</t>
    </rPh>
    <phoneticPr fontId="2"/>
  </si>
  <si>
    <t>名称等</t>
    <rPh sb="0" eb="2">
      <t>メイショウ</t>
    </rPh>
    <rPh sb="2" eb="3">
      <t>トウ</t>
    </rPh>
    <phoneticPr fontId="2"/>
  </si>
  <si>
    <t>工事名等を記載</t>
    <rPh sb="0" eb="2">
      <t>コウジ</t>
    </rPh>
    <rPh sb="2" eb="3">
      <t>メイ</t>
    </rPh>
    <rPh sb="3" eb="4">
      <t>トウ</t>
    </rPh>
    <rPh sb="5" eb="7">
      <t>キサイ</t>
    </rPh>
    <phoneticPr fontId="2"/>
  </si>
  <si>
    <t>所在地</t>
    <rPh sb="0" eb="3">
      <t>ショザイチ</t>
    </rPh>
    <phoneticPr fontId="2"/>
  </si>
  <si>
    <t>大字まで記載</t>
    <rPh sb="0" eb="2">
      <t>オオアザ</t>
    </rPh>
    <rPh sb="4" eb="6">
      <t>キサイ</t>
    </rPh>
    <phoneticPr fontId="2"/>
  </si>
  <si>
    <t>ルート検索上の距離+必要に応じて場内の距離</t>
    <rPh sb="3" eb="5">
      <t>ケンサク</t>
    </rPh>
    <rPh sb="5" eb="6">
      <t>ジョウ</t>
    </rPh>
    <rPh sb="7" eb="9">
      <t>キョリ</t>
    </rPh>
    <rPh sb="10" eb="12">
      <t>ヒツヨウ</t>
    </rPh>
    <rPh sb="13" eb="14">
      <t>オウ</t>
    </rPh>
    <rPh sb="16" eb="18">
      <t>ジョウナイ</t>
    </rPh>
    <rPh sb="19" eb="21">
      <t>キョリ</t>
    </rPh>
    <phoneticPr fontId="2"/>
  </si>
  <si>
    <t>搬出する土砂</t>
    <rPh sb="0" eb="2">
      <t>ハンシュツ</t>
    </rPh>
    <rPh sb="4" eb="6">
      <t>ドシャ</t>
    </rPh>
    <phoneticPr fontId="2"/>
  </si>
  <si>
    <t>土質区分</t>
    <rPh sb="0" eb="2">
      <t>ドシツ</t>
    </rPh>
    <rPh sb="2" eb="4">
      <t>クブン</t>
    </rPh>
    <phoneticPr fontId="2"/>
  </si>
  <si>
    <t>コーン指数により判断します。発生土利用基準を参照してください。</t>
    <rPh sb="3" eb="5">
      <t>シスウ</t>
    </rPh>
    <rPh sb="8" eb="10">
      <t>ハンダン</t>
    </rPh>
    <rPh sb="14" eb="17">
      <t>ハッセイド</t>
    </rPh>
    <rPh sb="17" eb="19">
      <t>リヨウ</t>
    </rPh>
    <rPh sb="19" eb="21">
      <t>キジュン</t>
    </rPh>
    <rPh sb="22" eb="24">
      <t>サンショウ</t>
    </rPh>
    <phoneticPr fontId="2"/>
  </si>
  <si>
    <t>搬出量(m3)*</t>
    <rPh sb="0" eb="2">
      <t>ハンシュツ</t>
    </rPh>
    <rPh sb="2" eb="3">
      <t>リョウ</t>
    </rPh>
    <phoneticPr fontId="2"/>
  </si>
  <si>
    <t>利用用途</t>
    <rPh sb="0" eb="2">
      <t>リヨウ</t>
    </rPh>
    <rPh sb="2" eb="4">
      <t>ヨウト</t>
    </rPh>
    <phoneticPr fontId="2"/>
  </si>
  <si>
    <t>埋戻し等も盛土利用に含まれます。</t>
    <rPh sb="0" eb="2">
      <t>ウメモド</t>
    </rPh>
    <rPh sb="3" eb="4">
      <t>トウ</t>
    </rPh>
    <rPh sb="5" eb="7">
      <t>モリド</t>
    </rPh>
    <rPh sb="7" eb="9">
      <t>リヨウ</t>
    </rPh>
    <rPh sb="10" eb="11">
      <t>フク</t>
    </rPh>
    <phoneticPr fontId="2"/>
  </si>
  <si>
    <t>法規制等の有無</t>
    <rPh sb="0" eb="1">
      <t>ホウ</t>
    </rPh>
    <rPh sb="1" eb="3">
      <t>キセイ</t>
    </rPh>
    <rPh sb="3" eb="4">
      <t>トウ</t>
    </rPh>
    <rPh sb="5" eb="7">
      <t>ウム</t>
    </rPh>
    <phoneticPr fontId="2"/>
  </si>
  <si>
    <t>盛土規制法</t>
    <rPh sb="0" eb="2">
      <t>モリド</t>
    </rPh>
    <rPh sb="2" eb="5">
      <t>キセイホウ</t>
    </rPh>
    <phoneticPr fontId="2"/>
  </si>
  <si>
    <t>該当の有無</t>
    <rPh sb="0" eb="2">
      <t>ガイトウ</t>
    </rPh>
    <rPh sb="3" eb="5">
      <t>ウム</t>
    </rPh>
    <phoneticPr fontId="2"/>
  </si>
  <si>
    <t>現在、規制区域はありませんが、令和7年度頃から「該当有」の土地が発生します</t>
    <rPh sb="0" eb="2">
      <t>ゲンザイ</t>
    </rPh>
    <rPh sb="3" eb="5">
      <t>キセイ</t>
    </rPh>
    <rPh sb="5" eb="7">
      <t>クイキ</t>
    </rPh>
    <rPh sb="15" eb="17">
      <t>レイワ</t>
    </rPh>
    <rPh sb="18" eb="20">
      <t>ネンド</t>
    </rPh>
    <rPh sb="20" eb="21">
      <t>コロ</t>
    </rPh>
    <rPh sb="24" eb="26">
      <t>ガイトウ</t>
    </rPh>
    <rPh sb="26" eb="27">
      <t>アリ</t>
    </rPh>
    <rPh sb="29" eb="31">
      <t>トチ</t>
    </rPh>
    <rPh sb="32" eb="34">
      <t>ハッセイ</t>
    </rPh>
    <phoneticPr fontId="2"/>
  </si>
  <si>
    <t>許可・届出</t>
    <rPh sb="0" eb="2">
      <t>キョカ</t>
    </rPh>
    <rPh sb="3" eb="5">
      <t>トドケデ</t>
    </rPh>
    <phoneticPr fontId="2"/>
  </si>
  <si>
    <t>許可番号等</t>
    <rPh sb="0" eb="2">
      <t>キョカ</t>
    </rPh>
    <rPh sb="2" eb="4">
      <t>バンゴウ</t>
    </rPh>
    <rPh sb="4" eb="5">
      <t>トウ</t>
    </rPh>
    <phoneticPr fontId="2"/>
  </si>
  <si>
    <t>土地所有者等の同意</t>
    <rPh sb="0" eb="2">
      <t>トチ</t>
    </rPh>
    <rPh sb="2" eb="5">
      <t>ショユウシャ</t>
    </rPh>
    <rPh sb="5" eb="6">
      <t>トウ</t>
    </rPh>
    <rPh sb="7" eb="9">
      <t>ドウイ</t>
    </rPh>
    <phoneticPr fontId="2"/>
  </si>
  <si>
    <t>公共ストックヤード・公共用地等はその他（同意不要）と記載</t>
    <rPh sb="0" eb="2">
      <t>コウキョウ</t>
    </rPh>
    <rPh sb="10" eb="12">
      <t>コウキョウ</t>
    </rPh>
    <rPh sb="12" eb="14">
      <t>ヨウチ</t>
    </rPh>
    <rPh sb="14" eb="15">
      <t>トウ</t>
    </rPh>
    <rPh sb="18" eb="19">
      <t>タ</t>
    </rPh>
    <rPh sb="20" eb="22">
      <t>ドウイ</t>
    </rPh>
    <rPh sb="22" eb="24">
      <t>フヨウ</t>
    </rPh>
    <rPh sb="26" eb="28">
      <t>キサイ</t>
    </rPh>
    <phoneticPr fontId="2"/>
  </si>
  <si>
    <t>土壌汚染対策法</t>
    <rPh sb="0" eb="7">
      <t>ドジョウオセンタイサクホウ</t>
    </rPh>
    <phoneticPr fontId="2"/>
  </si>
  <si>
    <t>その他法令等</t>
    <rPh sb="2" eb="3">
      <t>タ</t>
    </rPh>
    <rPh sb="3" eb="5">
      <t>ホウレイ</t>
    </rPh>
    <rPh sb="5" eb="6">
      <t>トウ</t>
    </rPh>
    <phoneticPr fontId="2"/>
  </si>
  <si>
    <t>設計上の取扱い</t>
    <rPh sb="0" eb="2">
      <t>セッケイ</t>
    </rPh>
    <rPh sb="2" eb="3">
      <t>ジョウ</t>
    </rPh>
    <rPh sb="4" eb="6">
      <t>トリアツカ</t>
    </rPh>
    <phoneticPr fontId="2"/>
  </si>
  <si>
    <t>A指定処分：最初から搬出先が決まっている場合　B指定処分：変更を前提としている場合</t>
    <rPh sb="1" eb="3">
      <t>シテイ</t>
    </rPh>
    <rPh sb="3" eb="5">
      <t>ショブン</t>
    </rPh>
    <rPh sb="6" eb="8">
      <t>サイショ</t>
    </rPh>
    <rPh sb="10" eb="12">
      <t>ハンシュツ</t>
    </rPh>
    <rPh sb="12" eb="13">
      <t>サキ</t>
    </rPh>
    <rPh sb="14" eb="15">
      <t>キ</t>
    </rPh>
    <rPh sb="20" eb="22">
      <t>バアイ</t>
    </rPh>
    <rPh sb="24" eb="28">
      <t>シテイショブン</t>
    </rPh>
    <rPh sb="29" eb="31">
      <t>ヘンコウ</t>
    </rPh>
    <rPh sb="32" eb="34">
      <t>ゼンテイ</t>
    </rPh>
    <rPh sb="39" eb="41">
      <t>バアイ</t>
    </rPh>
    <phoneticPr fontId="2"/>
  </si>
  <si>
    <t>搬出時期</t>
    <rPh sb="0" eb="2">
      <t>ハンシュツ</t>
    </rPh>
    <rPh sb="2" eb="4">
      <t>ジキ</t>
    </rPh>
    <phoneticPr fontId="2"/>
  </si>
  <si>
    <t>その他条件</t>
    <rPh sb="2" eb="3">
      <t>タ</t>
    </rPh>
    <rPh sb="3" eb="5">
      <t>ジョウケン</t>
    </rPh>
    <phoneticPr fontId="2"/>
  </si>
  <si>
    <t>搬入する時間帯や搬出先での施工方法の指定等がある場合は記載</t>
    <rPh sb="0" eb="2">
      <t>ハンニュウ</t>
    </rPh>
    <rPh sb="4" eb="7">
      <t>ジカンタイ</t>
    </rPh>
    <rPh sb="8" eb="10">
      <t>ハンシュツ</t>
    </rPh>
    <rPh sb="10" eb="11">
      <t>サキ</t>
    </rPh>
    <rPh sb="13" eb="15">
      <t>セコウ</t>
    </rPh>
    <rPh sb="15" eb="17">
      <t>ホウホウ</t>
    </rPh>
    <rPh sb="18" eb="20">
      <t>シテイ</t>
    </rPh>
    <rPh sb="20" eb="21">
      <t>トウ</t>
    </rPh>
    <rPh sb="24" eb="26">
      <t>バアイ</t>
    </rPh>
    <rPh sb="27" eb="29">
      <t>キサイ</t>
    </rPh>
    <phoneticPr fontId="2"/>
  </si>
  <si>
    <t>*搬出量は地山相当（C=1.0、L=1.0）の数量である。</t>
    <rPh sb="1" eb="3">
      <t>ハンシュツ</t>
    </rPh>
    <rPh sb="3" eb="4">
      <t>リョウ</t>
    </rPh>
    <rPh sb="5" eb="7">
      <t>ジヤマ</t>
    </rPh>
    <rPh sb="7" eb="9">
      <t>ソウトウ</t>
    </rPh>
    <rPh sb="23" eb="25">
      <t>スウリョウ</t>
    </rPh>
    <phoneticPr fontId="2"/>
  </si>
  <si>
    <t>2.建設発生土の搬入</t>
    <rPh sb="9" eb="10">
      <t>ニュウ</t>
    </rPh>
    <phoneticPr fontId="2"/>
  </si>
  <si>
    <t>本工事において使用する建設発生土の搬入は、以下のとおりである。
なお、搬入完了後、発生場所の管理者等に対し受領書を交付すること。</t>
    <rPh sb="0" eb="3">
      <t>ホンコウジ</t>
    </rPh>
    <rPh sb="7" eb="9">
      <t>シヨウ</t>
    </rPh>
    <rPh sb="11" eb="16">
      <t>ケンセツハッセイド</t>
    </rPh>
    <rPh sb="17" eb="19">
      <t>ハンニュウ</t>
    </rPh>
    <rPh sb="21" eb="23">
      <t>イカ</t>
    </rPh>
    <rPh sb="35" eb="37">
      <t>ハンニュウ</t>
    </rPh>
    <rPh sb="37" eb="39">
      <t>カンリョウ</t>
    </rPh>
    <rPh sb="39" eb="40">
      <t>ゴ</t>
    </rPh>
    <rPh sb="41" eb="43">
      <t>ハッセイ</t>
    </rPh>
    <rPh sb="43" eb="45">
      <t>バショ</t>
    </rPh>
    <rPh sb="46" eb="49">
      <t>カンリシャ</t>
    </rPh>
    <rPh sb="49" eb="50">
      <t>トウ</t>
    </rPh>
    <rPh sb="51" eb="52">
      <t>タイ</t>
    </rPh>
    <rPh sb="53" eb="56">
      <t>ジュリョウショ</t>
    </rPh>
    <rPh sb="57" eb="59">
      <t>コウフ</t>
    </rPh>
    <phoneticPr fontId="2"/>
  </si>
  <si>
    <t>搬入元の情報</t>
    <rPh sb="0" eb="2">
      <t>ハンニュウ</t>
    </rPh>
    <rPh sb="2" eb="3">
      <t>モト</t>
    </rPh>
    <rPh sb="4" eb="6">
      <t>ジョウホウ</t>
    </rPh>
    <phoneticPr fontId="2"/>
  </si>
  <si>
    <t>搬入する土砂</t>
    <rPh sb="0" eb="2">
      <t>ハンニュウ</t>
    </rPh>
    <rPh sb="4" eb="6">
      <t>ドシャ</t>
    </rPh>
    <phoneticPr fontId="2"/>
  </si>
  <si>
    <t>搬入量(m3)*</t>
    <rPh sb="0" eb="2">
      <t>ハンニュウ</t>
    </rPh>
    <rPh sb="2" eb="3">
      <t>リョウ</t>
    </rPh>
    <phoneticPr fontId="2"/>
  </si>
  <si>
    <t>埋戻し等も盛土利用に含まれます</t>
    <rPh sb="0" eb="2">
      <t>ウメモド</t>
    </rPh>
    <rPh sb="3" eb="4">
      <t>トウ</t>
    </rPh>
    <rPh sb="5" eb="7">
      <t>モリド</t>
    </rPh>
    <rPh sb="7" eb="9">
      <t>リヨウ</t>
    </rPh>
    <rPh sb="10" eb="11">
      <t>フク</t>
    </rPh>
    <phoneticPr fontId="2"/>
  </si>
  <si>
    <t>搬入時期</t>
    <rPh sb="0" eb="2">
      <t>ハンニュウ</t>
    </rPh>
    <rPh sb="2" eb="4">
      <t>ジキ</t>
    </rPh>
    <phoneticPr fontId="2"/>
  </si>
  <si>
    <t>*搬入量は地山相当（C=1.0、L=1.0）の数量である。</t>
    <rPh sb="1" eb="3">
      <t>ハンニュウ</t>
    </rPh>
    <rPh sb="3" eb="4">
      <t>リョウ</t>
    </rPh>
    <rPh sb="5" eb="7">
      <t>ジヤマ</t>
    </rPh>
    <rPh sb="7" eb="9">
      <t>ソウトウ</t>
    </rPh>
    <rPh sb="23" eb="25">
      <t>スウリョウ</t>
    </rPh>
    <phoneticPr fontId="2"/>
  </si>
  <si>
    <t>(2)　河川景観に配慮したコンクリートブロック</t>
  </si>
  <si>
    <t>　本工事で使用する河川景観に配慮したブロックは、以下の諸元を満足する材料を使用することとし、事前に監督職員の承諾を得ること。</t>
  </si>
  <si>
    <t>第8条　資源有効利用促進法省令に基づく建設副産物の取扱いについて</t>
    <rPh sb="0" eb="1">
      <t>ダイ</t>
    </rPh>
    <rPh sb="2" eb="3">
      <t>ジョウ</t>
    </rPh>
    <rPh sb="4" eb="13">
      <t>シゲンユウコウリヨウソクシンホウ</t>
    </rPh>
    <rPh sb="13" eb="15">
      <t>ショウレイ</t>
    </rPh>
    <rPh sb="16" eb="17">
      <t>モト</t>
    </rPh>
    <rPh sb="19" eb="24">
      <t>ケンセツフクサンブツ</t>
    </rPh>
    <rPh sb="25" eb="27">
      <t>トリアツカ</t>
    </rPh>
    <phoneticPr fontId="2"/>
  </si>
  <si>
    <t>1　建設副産物情報交換システム（COBRIS）の活用</t>
    <rPh sb="2" eb="4">
      <t>ケンセツ</t>
    </rPh>
    <rPh sb="4" eb="7">
      <t>フクサンブツ</t>
    </rPh>
    <rPh sb="7" eb="9">
      <t>ジョウホウ</t>
    </rPh>
    <rPh sb="9" eb="11">
      <t>コウカン</t>
    </rPh>
    <rPh sb="24" eb="26">
      <t>カツヨウ</t>
    </rPh>
    <phoneticPr fontId="2"/>
  </si>
  <si>
    <t>　全ての工事は、建設副産物情報交換システム（以下、「COBRIS」という。）の登録対象工事であり、受注者は、施工計画書作成時、工事完了時及び登録情報の変更が生じた場合は速やかにCOBRISにデータの入力を行うものとする。
　なお、これにより難い場合は、監督職員と協議するものとする。</t>
    <rPh sb="1" eb="2">
      <t>スベ</t>
    </rPh>
    <rPh sb="4" eb="6">
      <t>コウジ</t>
    </rPh>
    <rPh sb="58" eb="59">
      <t>ショ</t>
    </rPh>
    <phoneticPr fontId="2"/>
  </si>
  <si>
    <t>2　建設発生土の搬出に係る事前確認</t>
    <rPh sb="2" eb="4">
      <t>ケンセツ</t>
    </rPh>
    <rPh sb="4" eb="7">
      <t>ハッセイド</t>
    </rPh>
    <rPh sb="8" eb="10">
      <t>ハンシュツ</t>
    </rPh>
    <rPh sb="11" eb="12">
      <t>カカ</t>
    </rPh>
    <rPh sb="13" eb="15">
      <t>ジゼン</t>
    </rPh>
    <rPh sb="15" eb="17">
      <t>カクニン</t>
    </rPh>
    <phoneticPr fontId="2"/>
  </si>
  <si>
    <t>　受注者は、建設発生土を工事現場から搬出する場合、再生資源利用促進計画の作成に先立ち、工事現場における土壌汚染対策法等に基づく手続きの状況や、搬出先における盛土規制法等による規制の有無及び許可等について、法令等に基づき確認しなければならない。
　また、確認結果は3の再生資源利用促進計画書に添付して提出するものとする。</t>
    <rPh sb="39" eb="41">
      <t>サキダ</t>
    </rPh>
    <rPh sb="58" eb="59">
      <t>トウ</t>
    </rPh>
    <rPh sb="60" eb="61">
      <t>モト</t>
    </rPh>
    <rPh sb="63" eb="65">
      <t>テツヅ</t>
    </rPh>
    <rPh sb="143" eb="144">
      <t>ショ</t>
    </rPh>
    <rPh sb="149" eb="151">
      <t>テイシュツ</t>
    </rPh>
    <phoneticPr fontId="2"/>
  </si>
  <si>
    <t>3　再生資源利用（促進）計画書の作成</t>
    <phoneticPr fontId="2"/>
  </si>
  <si>
    <t>4　再生資源利用（促進）計画書等の掲示</t>
    <rPh sb="2" eb="4">
      <t>サイセイ</t>
    </rPh>
    <rPh sb="4" eb="6">
      <t>シゲン</t>
    </rPh>
    <rPh sb="6" eb="8">
      <t>リヨウ</t>
    </rPh>
    <rPh sb="9" eb="11">
      <t>ソクシン</t>
    </rPh>
    <rPh sb="12" eb="14">
      <t>ケイカク</t>
    </rPh>
    <rPh sb="14" eb="16">
      <t>ショナド</t>
    </rPh>
    <rPh sb="17" eb="19">
      <t>ケイジ</t>
    </rPh>
    <phoneticPr fontId="2"/>
  </si>
  <si>
    <t>　受注者は、3において作成した再生資源利用（促進）計画書及び2において作成した確認結果票の写しを工事現場内の公衆の見やすい場所に掲示しなければならない。</t>
    <rPh sb="11" eb="13">
      <t>サクセイ</t>
    </rPh>
    <rPh sb="15" eb="21">
      <t>サイセイシゲンリヨウ</t>
    </rPh>
    <rPh sb="22" eb="24">
      <t>ソクシン</t>
    </rPh>
    <rPh sb="25" eb="27">
      <t>ケイカク</t>
    </rPh>
    <rPh sb="27" eb="28">
      <t>ショ</t>
    </rPh>
    <rPh sb="28" eb="29">
      <t>オヨ</t>
    </rPh>
    <rPh sb="35" eb="37">
      <t>サクセイ</t>
    </rPh>
    <rPh sb="39" eb="41">
      <t>カクニン</t>
    </rPh>
    <rPh sb="41" eb="43">
      <t>ケッカ</t>
    </rPh>
    <rPh sb="43" eb="44">
      <t>ヒョウ</t>
    </rPh>
    <rPh sb="45" eb="46">
      <t>ウツ</t>
    </rPh>
    <rPh sb="48" eb="50">
      <t>コウジ</t>
    </rPh>
    <rPh sb="50" eb="52">
      <t>ゲンバ</t>
    </rPh>
    <rPh sb="52" eb="53">
      <t>ナイ</t>
    </rPh>
    <rPh sb="54" eb="56">
      <t>コウシュウ</t>
    </rPh>
    <rPh sb="57" eb="58">
      <t>ミ</t>
    </rPh>
    <rPh sb="61" eb="63">
      <t>バショ</t>
    </rPh>
    <rPh sb="64" eb="66">
      <t>ケイジ</t>
    </rPh>
    <phoneticPr fontId="2"/>
  </si>
  <si>
    <t>5　建設発生土の運搬を行う者に対する通知</t>
    <rPh sb="2" eb="4">
      <t>ケンセツ</t>
    </rPh>
    <rPh sb="4" eb="7">
      <t>ハッセイド</t>
    </rPh>
    <rPh sb="8" eb="10">
      <t>ウンパン</t>
    </rPh>
    <rPh sb="11" eb="12">
      <t>オコナ</t>
    </rPh>
    <rPh sb="13" eb="14">
      <t>モノ</t>
    </rPh>
    <rPh sb="15" eb="16">
      <t>タイ</t>
    </rPh>
    <rPh sb="18" eb="20">
      <t>ツウチ</t>
    </rPh>
    <phoneticPr fontId="2"/>
  </si>
  <si>
    <t>　受注者は、建設発生土の搬出を他の者に委託しようとする場合、運搬を行う者に対し、再生資源利用促進計画書の内容及び3の確認結果を通知しなければならない。</t>
    <rPh sb="30" eb="32">
      <t>ウンパン</t>
    </rPh>
    <rPh sb="33" eb="34">
      <t>オコナ</t>
    </rPh>
    <rPh sb="40" eb="42">
      <t>サイセイ</t>
    </rPh>
    <rPh sb="42" eb="44">
      <t>シゲン</t>
    </rPh>
    <rPh sb="44" eb="46">
      <t>リヨウ</t>
    </rPh>
    <rPh sb="46" eb="48">
      <t>ソクシン</t>
    </rPh>
    <rPh sb="48" eb="50">
      <t>ケイカク</t>
    </rPh>
    <rPh sb="50" eb="51">
      <t>ショ</t>
    </rPh>
    <rPh sb="52" eb="54">
      <t>ナイヨウ</t>
    </rPh>
    <rPh sb="54" eb="55">
      <t>オヨ</t>
    </rPh>
    <phoneticPr fontId="2"/>
  </si>
  <si>
    <t>6　建設発生土に係る受領書の交付</t>
    <rPh sb="2" eb="4">
      <t>ケンセツ</t>
    </rPh>
    <rPh sb="4" eb="5">
      <t>ハツ</t>
    </rPh>
    <rPh sb="5" eb="7">
      <t>ウンパン</t>
    </rPh>
    <rPh sb="8" eb="9">
      <t>カカ</t>
    </rPh>
    <rPh sb="10" eb="13">
      <t>ジュリョウショ</t>
    </rPh>
    <rPh sb="14" eb="16">
      <t>コウフ</t>
    </rPh>
    <phoneticPr fontId="2"/>
  </si>
  <si>
    <t>　建設発生土を搬出した工事の受注者は、建設発生土の搬出が完了したときは、法令等に基づき、速やかに搬出先の管理者に受領書の交付を求め、受領書に記載された事項が再生資源利用促進計画に記載した内容と一致することを確認するとともに、監督職員から請求があった場合は、受領書の写しを提出しなければならない。
　また、建設発生土を受け入れた工事の受注者は、受領書の交付を求められた際は、受領書を交付しなければならない。</t>
    <rPh sb="1" eb="6">
      <t>ケンセツハッセイド</t>
    </rPh>
    <rPh sb="7" eb="9">
      <t>ハンシュツ</t>
    </rPh>
    <rPh sb="11" eb="13">
      <t>コウジ</t>
    </rPh>
    <rPh sb="28" eb="30">
      <t>カンリョウ</t>
    </rPh>
    <rPh sb="152" eb="154">
      <t>ケンセツ</t>
    </rPh>
    <rPh sb="154" eb="157">
      <t>ハッセイド</t>
    </rPh>
    <rPh sb="171" eb="174">
      <t>ジュリョウショ</t>
    </rPh>
    <rPh sb="175" eb="177">
      <t>コウフ</t>
    </rPh>
    <rPh sb="178" eb="179">
      <t>モト</t>
    </rPh>
    <rPh sb="183" eb="184">
      <t>サイ</t>
    </rPh>
    <rPh sb="186" eb="189">
      <t>ジュリョウショ</t>
    </rPh>
    <rPh sb="190" eb="192">
      <t>コウフ</t>
    </rPh>
    <phoneticPr fontId="2"/>
  </si>
  <si>
    <t>7　再生資源利用（促進）実施書の作成</t>
    <rPh sb="12" eb="14">
      <t>ジッシ</t>
    </rPh>
    <phoneticPr fontId="2"/>
  </si>
  <si>
    <t>8　作成書類の保管</t>
    <rPh sb="2" eb="4">
      <t>サクセイ</t>
    </rPh>
    <rPh sb="4" eb="6">
      <t>ショルイ</t>
    </rPh>
    <rPh sb="7" eb="9">
      <t>ホカン</t>
    </rPh>
    <phoneticPr fontId="2"/>
  </si>
  <si>
    <t>　受注者は、6において受領した受領書及び7において作成した再生資源利用（促進）実施書を工事の完成日から5年間保管するものとする。</t>
    <rPh sb="1" eb="4">
      <t>ジュチュウシャ</t>
    </rPh>
    <rPh sb="11" eb="13">
      <t>ジュリョウ</t>
    </rPh>
    <rPh sb="15" eb="18">
      <t>ジュリョウショ</t>
    </rPh>
    <rPh sb="18" eb="19">
      <t>オヨ</t>
    </rPh>
    <rPh sb="25" eb="27">
      <t>サクセイ</t>
    </rPh>
    <rPh sb="29" eb="31">
      <t>サイセイ</t>
    </rPh>
    <rPh sb="31" eb="33">
      <t>シゲン</t>
    </rPh>
    <rPh sb="33" eb="35">
      <t>リヨウ</t>
    </rPh>
    <rPh sb="36" eb="38">
      <t>ソクシン</t>
    </rPh>
    <rPh sb="39" eb="41">
      <t>ジッシ</t>
    </rPh>
    <rPh sb="41" eb="42">
      <t>ショ</t>
    </rPh>
    <rPh sb="43" eb="45">
      <t>コウジ</t>
    </rPh>
    <rPh sb="46" eb="48">
      <t>カンセイ</t>
    </rPh>
    <rPh sb="48" eb="49">
      <t>ビ</t>
    </rPh>
    <rPh sb="52" eb="54">
      <t>ネンカン</t>
    </rPh>
    <rPh sb="54" eb="56">
      <t>ホカン</t>
    </rPh>
    <phoneticPr fontId="2"/>
  </si>
  <si>
    <t>第9条　その他の特記事項</t>
    <rPh sb="0" eb="1">
      <t>ダイ</t>
    </rPh>
    <rPh sb="2" eb="3">
      <t>ジョウ</t>
    </rPh>
    <rPh sb="6" eb="7">
      <t>タ</t>
    </rPh>
    <rPh sb="8" eb="10">
      <t>トッキ</t>
    </rPh>
    <rPh sb="10" eb="12">
      <t>ジコウ</t>
    </rPh>
    <phoneticPr fontId="2"/>
  </si>
  <si>
    <t>工事情報共有システムについて</t>
    <phoneticPr fontId="2"/>
  </si>
  <si>
    <r>
      <t>　低入札価格調査制度により落札された場合は、</t>
    </r>
    <r>
      <rPr>
        <sz val="11"/>
        <rFont val="ＭＳ Ｐゴシック"/>
        <family val="3"/>
        <charset val="128"/>
      </rPr>
      <t>契約から14日以内に法定福利費を明示した工事打合簿を監督員へ提出すること。また、 施工検査（工事段階検査………各工種）の実施について、施工計画書を基に打ち合わせをする。</t>
    </r>
    <rPh sb="22" eb="24">
      <t>ケイヤク</t>
    </rPh>
    <rPh sb="28" eb="29">
      <t>ニチ</t>
    </rPh>
    <rPh sb="29" eb="31">
      <t>イナイ</t>
    </rPh>
    <rPh sb="32" eb="34">
      <t>ホウテイ</t>
    </rPh>
    <rPh sb="34" eb="36">
      <t>フクリ</t>
    </rPh>
    <rPh sb="36" eb="37">
      <t>ヒ</t>
    </rPh>
    <rPh sb="38" eb="40">
      <t>メイジ</t>
    </rPh>
    <rPh sb="42" eb="44">
      <t>コウジ</t>
    </rPh>
    <rPh sb="44" eb="46">
      <t>ウチアワ</t>
    </rPh>
    <rPh sb="46" eb="47">
      <t>ボ</t>
    </rPh>
    <rPh sb="48" eb="51">
      <t>カントクイン</t>
    </rPh>
    <rPh sb="52" eb="54">
      <t>テイシュツ</t>
    </rPh>
    <rPh sb="63" eb="65">
      <t>セコウ</t>
    </rPh>
    <phoneticPr fontId="2"/>
  </si>
  <si>
    <t>　この工事では工事情報共有システムを利用することを原則とする。
　なお、通信環境が確保できない場合など、工事情報共有システム利用基準で対象外とすることができる場合に該当するときは、監督職員とシステムの利用について協議すること。
　工事情報共有システム利用基準
　＜整備企画課HP＞　</t>
  </si>
  <si>
    <t>施工体制の自己点検</t>
    <rPh sb="0" eb="2">
      <t>セコウ</t>
    </rPh>
    <rPh sb="2" eb="4">
      <t>タイセイ</t>
    </rPh>
    <rPh sb="5" eb="7">
      <t>ジコ</t>
    </rPh>
    <rPh sb="7" eb="9">
      <t>テンケン</t>
    </rPh>
    <phoneticPr fontId="2"/>
  </si>
  <si>
    <t>　受注者は、共通仕様書第1編1-1-10「施工体制台帳」において提出が義務付けられている施工体制台帳について、「青森県県土整備部建設工事施工体制点検要領」に基づき施工体制の自己点検を実施し、施工体制台帳並びに確認・点検した第1号様式、第2号様式、第3号様式及び第4号様式を監督職員に提出するものとする。
　＜整備企画課HP＞</t>
    <rPh sb="1" eb="4">
      <t>ジュチュウシャ</t>
    </rPh>
    <rPh sb="6" eb="8">
      <t>キョウツウ</t>
    </rPh>
    <rPh sb="8" eb="11">
      <t>シヨウショ</t>
    </rPh>
    <rPh sb="11" eb="12">
      <t>ダイ</t>
    </rPh>
    <rPh sb="13" eb="14">
      <t>ヘン</t>
    </rPh>
    <rPh sb="21" eb="23">
      <t>セコウ</t>
    </rPh>
    <rPh sb="23" eb="25">
      <t>タイセイ</t>
    </rPh>
    <rPh sb="25" eb="27">
      <t>ダイチョウ</t>
    </rPh>
    <rPh sb="32" eb="34">
      <t>テイシュツ</t>
    </rPh>
    <rPh sb="35" eb="38">
      <t>ギムヅ</t>
    </rPh>
    <rPh sb="44" eb="50">
      <t>セコウタイセイダイチョウ</t>
    </rPh>
    <rPh sb="78" eb="79">
      <t>モト</t>
    </rPh>
    <rPh sb="81" eb="83">
      <t>セコウ</t>
    </rPh>
    <rPh sb="83" eb="85">
      <t>タイセイ</t>
    </rPh>
    <rPh sb="86" eb="88">
      <t>ジコ</t>
    </rPh>
    <rPh sb="88" eb="90">
      <t>テンケン</t>
    </rPh>
    <rPh sb="91" eb="93">
      <t>ジッシ</t>
    </rPh>
    <rPh sb="99" eb="100">
      <t>ナラ</t>
    </rPh>
    <rPh sb="102" eb="104">
      <t>テンケン</t>
    </rPh>
    <rPh sb="109" eb="110">
      <t>ダイ</t>
    </rPh>
    <rPh sb="111" eb="112">
      <t>ゴウ</t>
    </rPh>
    <rPh sb="112" eb="114">
      <t>ヨウシキ</t>
    </rPh>
    <rPh sb="115" eb="116">
      <t>ダイ</t>
    </rPh>
    <rPh sb="117" eb="118">
      <t>ゴウ</t>
    </rPh>
    <rPh sb="118" eb="120">
      <t>ヨウシキ</t>
    </rPh>
    <rPh sb="121" eb="122">
      <t>ダイ</t>
    </rPh>
    <rPh sb="123" eb="124">
      <t>ゴウ</t>
    </rPh>
    <rPh sb="124" eb="126">
      <t>ヨウシキ</t>
    </rPh>
    <rPh sb="126" eb="127">
      <t>オヨ</t>
    </rPh>
    <rPh sb="128" eb="129">
      <t>ダイ</t>
    </rPh>
    <rPh sb="130" eb="131">
      <t>ゴウ</t>
    </rPh>
    <rPh sb="131" eb="133">
      <t>ヨウシキ</t>
    </rPh>
    <rPh sb="134" eb="136">
      <t>カントク</t>
    </rPh>
    <rPh sb="136" eb="138">
      <t>ショクイン</t>
    </rPh>
    <rPh sb="139" eb="141">
      <t>テイシュツ</t>
    </rPh>
    <phoneticPr fontId="2"/>
  </si>
  <si>
    <t>https://www.pref.aomori.lg.jp/soshiki/kendo/seibikikaku/sekoutaisei.html</t>
    <phoneticPr fontId="2"/>
  </si>
  <si>
    <t>第10条　提出書類</t>
    <rPh sb="0" eb="1">
      <t>ダイ</t>
    </rPh>
    <rPh sb="3" eb="4">
      <t>ジョウ</t>
    </rPh>
    <rPh sb="5" eb="7">
      <t>テイシュツ</t>
    </rPh>
    <rPh sb="7" eb="9">
      <t>ショルイ</t>
    </rPh>
    <phoneticPr fontId="2"/>
  </si>
  <si>
    <t>詳細設計業務において完成形状の設計データ（土工及び舗装工）を作成済であり、本工事に合わせた修正が必要である。</t>
    <phoneticPr fontId="2"/>
  </si>
  <si>
    <t>３次元データは作成していないため、新たに作成する必要がある。</t>
    <phoneticPr fontId="2"/>
  </si>
  <si>
    <t>有：</t>
    <rPh sb="0" eb="1">
      <t>アリ</t>
    </rPh>
    <phoneticPr fontId="2"/>
  </si>
  <si>
    <t>無：</t>
    <rPh sb="0" eb="1">
      <t>ナシ</t>
    </rPh>
    <phoneticPr fontId="2"/>
  </si>
  <si>
    <t>その他：</t>
    <rPh sb="2" eb="3">
      <t>タ</t>
    </rPh>
    <phoneticPr fontId="2"/>
  </si>
  <si>
    <r>
      <rPr>
        <b/>
        <sz val="11"/>
        <color rgb="FF0070C0"/>
        <rFont val="ＭＳ Ｐゴシック"/>
        <family val="3"/>
        <charset val="128"/>
      </rPr>
      <t>【　○を修正する　】　　　</t>
    </r>
    <r>
      <rPr>
        <sz val="11"/>
        <rFont val="ＭＳ Ｐゴシック"/>
        <family val="3"/>
        <charset val="128"/>
      </rPr>
      <t>現在、別途発注業務において作成中であり、</t>
    </r>
    <r>
      <rPr>
        <b/>
        <sz val="11"/>
        <color rgb="FF0070C0"/>
        <rFont val="ＭＳ Ｐゴシック"/>
        <family val="3"/>
        <charset val="128"/>
      </rPr>
      <t>○</t>
    </r>
    <r>
      <rPr>
        <sz val="11"/>
        <rFont val="ＭＳ Ｐゴシック"/>
        <family val="3"/>
        <charset val="128"/>
      </rPr>
      <t>月頃の提供を見込んでいる。</t>
    </r>
    <rPh sb="13" eb="15">
      <t>ゲンザイ</t>
    </rPh>
    <rPh sb="16" eb="18">
      <t>ベット</t>
    </rPh>
    <rPh sb="18" eb="20">
      <t>ハッチュウ</t>
    </rPh>
    <rPh sb="20" eb="22">
      <t>ギョウム</t>
    </rPh>
    <rPh sb="26" eb="29">
      <t>サクセイチュウ</t>
    </rPh>
    <rPh sb="34" eb="35">
      <t>ガツ</t>
    </rPh>
    <rPh sb="35" eb="36">
      <t>コロ</t>
    </rPh>
    <rPh sb="37" eb="39">
      <t>テイキョウ</t>
    </rPh>
    <rPh sb="40" eb="42">
      <t>ミコ</t>
    </rPh>
    <phoneticPr fontId="2"/>
  </si>
  <si>
    <t>https://www.pref.aomori.lg.jp/soshiki/kendo/seibikikaku/koujihyoujyunnka.html</t>
    <phoneticPr fontId="2"/>
  </si>
  <si>
    <t>-</t>
  </si>
  <si>
    <r>
      <rPr>
        <b/>
        <sz val="11"/>
        <rFont val="ＭＳ Ｐゴシック"/>
        <family val="3"/>
        <charset val="128"/>
      </rPr>
      <t>（発注者指定型・費用計上あり）</t>
    </r>
    <r>
      <rPr>
        <sz val="11"/>
        <rFont val="ＭＳ Ｐゴシック"/>
        <family val="3"/>
        <charset val="128"/>
      </rPr>
      <t>（発注者指定型・費用計上なし）（受注者希望型）の３パターン</t>
    </r>
    <rPh sb="31" eb="34">
      <t>ジュチュウシャ</t>
    </rPh>
    <rPh sb="34" eb="36">
      <t>キボウ</t>
    </rPh>
    <phoneticPr fontId="2"/>
  </si>
  <si>
    <r>
      <t>（発注者指定型・費用計上あり）</t>
    </r>
    <r>
      <rPr>
        <b/>
        <sz val="11"/>
        <rFont val="ＭＳ Ｐゴシック"/>
        <family val="3"/>
        <charset val="128"/>
      </rPr>
      <t>（発注者指定型・費用計上なし）</t>
    </r>
    <r>
      <rPr>
        <sz val="11"/>
        <rFont val="ＭＳ Ｐゴシック"/>
        <family val="3"/>
        <charset val="128"/>
      </rPr>
      <t>（受注者希望型）の３パターン</t>
    </r>
    <rPh sb="31" eb="34">
      <t>ジュチュウシャ</t>
    </rPh>
    <rPh sb="34" eb="36">
      <t>キボウ</t>
    </rPh>
    <phoneticPr fontId="2"/>
  </si>
  <si>
    <r>
      <t>（発注者指定型・費用計上あり）　（発注者指定型・費用計上なし）　</t>
    </r>
    <r>
      <rPr>
        <b/>
        <sz val="11"/>
        <rFont val="ＭＳ Ｐゴシック"/>
        <family val="3"/>
        <charset val="128"/>
      </rPr>
      <t>（受注者希望型）</t>
    </r>
    <r>
      <rPr>
        <sz val="11"/>
        <rFont val="ＭＳ Ｐゴシック"/>
        <family val="3"/>
        <charset val="128"/>
      </rPr>
      <t>の３パターン</t>
    </r>
    <rPh sb="33" eb="36">
      <t>ジュチュウシャ</t>
    </rPh>
    <rPh sb="36" eb="38">
      <t>キボウ</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</si>
  <si>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各地域整備部のホームページから公表するので、樹種・部位別の個数、重量、引渡期間、引渡場所、現場代理人の連絡先等を監督職員へ速やかに報告し、保管状況写真を提出すること。
　引渡期間を経過した伐木・抜根材は、再資源化処理場へ搬出するなど適正に処理すること。</t>
    <rPh sb="118" eb="119">
      <t>カク</t>
    </rPh>
    <rPh sb="119" eb="121">
      <t>チイキ</t>
    </rPh>
    <rPh sb="121" eb="123">
      <t>セイビ</t>
    </rPh>
    <rPh sb="123" eb="124">
      <t>ブ</t>
    </rPh>
    <rPh sb="176" eb="178">
      <t>ショクイン</t>
    </rPh>
    <phoneticPr fontId="2"/>
  </si>
  <si>
    <r>
      <t>←1,000m3以上は受注者希望型、発注者指定型は</t>
    </r>
    <r>
      <rPr>
        <sz val="11"/>
        <color rgb="FFFF0000"/>
        <rFont val="ＭＳ Ｐゴシック"/>
        <family val="3"/>
        <charset val="128"/>
      </rPr>
      <t>3,000m3以上</t>
    </r>
    <rPh sb="8" eb="10">
      <t>イジョウ</t>
    </rPh>
    <rPh sb="11" eb="14">
      <t>ジュチュウシャ</t>
    </rPh>
    <rPh sb="14" eb="17">
      <t>キボウガタ</t>
    </rPh>
    <rPh sb="18" eb="24">
      <t>ハッチュウシャシテイガタ</t>
    </rPh>
    <rPh sb="32" eb="34">
      <t>イジョウ</t>
    </rPh>
    <phoneticPr fontId="2"/>
  </si>
  <si>
    <r>
      <t>←500m2以上は受注者希望型、発注者指定型は</t>
    </r>
    <r>
      <rPr>
        <sz val="11"/>
        <color rgb="FFFF0000"/>
        <rFont val="ＭＳ Ｐゴシック"/>
        <family val="3"/>
        <charset val="128"/>
      </rPr>
      <t>3,000㎡以上</t>
    </r>
    <rPh sb="6" eb="8">
      <t>イジョウ</t>
    </rPh>
    <rPh sb="9" eb="12">
      <t>ジュチュウシャ</t>
    </rPh>
    <rPh sb="12" eb="15">
      <t>キボウガタ</t>
    </rPh>
    <rPh sb="16" eb="22">
      <t>ハッチュウシャシテイガタ</t>
    </rPh>
    <rPh sb="29" eb="31">
      <t>イジョウ</t>
    </rPh>
    <phoneticPr fontId="2"/>
  </si>
  <si>
    <t>コンクリート堰堤工</t>
    <rPh sb="6" eb="8">
      <t>えんてい</t>
    </rPh>
    <rPh sb="8" eb="9">
      <t>こう</t>
    </rPh>
    <phoneticPr fontId="0" type="Hiragana"/>
  </si>
  <si>
    <t>構造物工（橋梁上部、橋梁・橋台）</t>
    <rPh sb="0" eb="3">
      <t>こうぞうぶつ</t>
    </rPh>
    <rPh sb="3" eb="4">
      <t>こう</t>
    </rPh>
    <rPh sb="5" eb="7">
      <t>きょうりょう</t>
    </rPh>
    <rPh sb="7" eb="9">
      <t>じょうぶ</t>
    </rPh>
    <rPh sb="10" eb="12">
      <t>きょうりょう</t>
    </rPh>
    <rPh sb="13" eb="15">
      <t>きょうだい</t>
    </rPh>
    <phoneticPr fontId="0" type="Hiragana"/>
  </si>
  <si>
    <t>この工事の工期は、猛暑日による作業の休止を考慮して設定している。</t>
    <rPh sb="2" eb="4">
      <t>コウジ</t>
    </rPh>
    <rPh sb="5" eb="7">
      <t>コウキ</t>
    </rPh>
    <rPh sb="9" eb="11">
      <t>モウショ</t>
    </rPh>
    <rPh sb="11" eb="12">
      <t>ビ</t>
    </rPh>
    <rPh sb="15" eb="17">
      <t>サギョウ</t>
    </rPh>
    <rPh sb="18" eb="20">
      <t>キュウシ</t>
    </rPh>
    <rPh sb="21" eb="23">
      <t>コウリョ</t>
    </rPh>
    <rPh sb="25" eb="27">
      <t>セッテイ</t>
    </rPh>
    <phoneticPr fontId="2"/>
  </si>
  <si>
    <t>7月～9月を1日でも含む場合は、標準工事日数に5日追加した工期設定としてください。</t>
    <rPh sb="1" eb="2">
      <t>ツキ</t>
    </rPh>
    <rPh sb="4" eb="5">
      <t>ツキ</t>
    </rPh>
    <rPh sb="7" eb="8">
      <t>ニチ</t>
    </rPh>
    <rPh sb="10" eb="11">
      <t>フク</t>
    </rPh>
    <rPh sb="12" eb="14">
      <t>バアイ</t>
    </rPh>
    <rPh sb="16" eb="22">
      <t>ヒョウジュンコウジニッスウ</t>
    </rPh>
    <rPh sb="24" eb="25">
      <t>ニチ</t>
    </rPh>
    <rPh sb="25" eb="27">
      <t>ツイカ</t>
    </rPh>
    <rPh sb="29" eb="31">
      <t>コウキ</t>
    </rPh>
    <rPh sb="31" eb="33">
      <t>セッテイ</t>
    </rPh>
    <phoneticPr fontId="2"/>
  </si>
  <si>
    <r>
      <rPr>
        <b/>
        <sz val="14"/>
        <rFont val="ＭＳ Ｐゴシック"/>
        <family val="3"/>
        <charset val="128"/>
      </rPr>
      <t>ウィークリースタンスの推進について</t>
    </r>
    <r>
      <rPr>
        <sz val="1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5" eb="28">
      <t>ジュハッチュウ</t>
    </rPh>
    <rPh sb="28" eb="29">
      <t>シャ</t>
    </rPh>
    <rPh sb="29" eb="31">
      <t>キョウリョク</t>
    </rPh>
    <rPh sb="35" eb="37">
      <t>ケンセツ</t>
    </rPh>
    <rPh sb="37" eb="38">
      <t>ギョウ</t>
    </rPh>
    <rPh sb="39" eb="40">
      <t>ハタラ</t>
    </rPh>
    <rPh sb="41" eb="42">
      <t>カタ</t>
    </rPh>
    <rPh sb="42" eb="44">
      <t>カイカク</t>
    </rPh>
    <rPh sb="44" eb="46">
      <t>スイシン</t>
    </rPh>
    <rPh sb="60" eb="61">
      <t>トウ</t>
    </rPh>
    <rPh sb="62" eb="64">
      <t>スイシン</t>
    </rPh>
    <rPh sb="65" eb="66">
      <t>ハカ</t>
    </rPh>
    <rPh sb="72" eb="74">
      <t>カキ</t>
    </rPh>
    <rPh sb="75" eb="77">
      <t>ジコウ</t>
    </rPh>
    <rPh sb="81" eb="83">
      <t>コウジ</t>
    </rPh>
    <rPh sb="83" eb="85">
      <t>チャクシュ</t>
    </rPh>
    <rPh sb="85" eb="86">
      <t>マエ</t>
    </rPh>
    <rPh sb="87" eb="90">
      <t>ジュハッチュウ</t>
    </rPh>
    <rPh sb="90" eb="91">
      <t>シャ</t>
    </rPh>
    <rPh sb="91" eb="92">
      <t>カン</t>
    </rPh>
    <rPh sb="93" eb="95">
      <t>キョウユウ</t>
    </rPh>
    <rPh sb="97" eb="99">
      <t>コウジ</t>
    </rPh>
    <rPh sb="100" eb="101">
      <t>スス</t>
    </rPh>
    <rPh sb="116" eb="117">
      <t>ウ</t>
    </rPh>
    <rPh sb="118" eb="119">
      <t>ア</t>
    </rPh>
    <rPh sb="121" eb="123">
      <t>ジカン</t>
    </rPh>
    <rPh sb="124" eb="126">
      <t>ハイリョ</t>
    </rPh>
    <rPh sb="131" eb="132">
      <t>ウ</t>
    </rPh>
    <rPh sb="133" eb="134">
      <t>ア</t>
    </rPh>
    <rPh sb="138" eb="140">
      <t>キンム</t>
    </rPh>
    <rPh sb="140" eb="142">
      <t>ジカン</t>
    </rPh>
    <rPh sb="142" eb="143">
      <t>ナイ</t>
    </rPh>
    <rPh sb="154" eb="156">
      <t>シリョウ</t>
    </rPh>
    <rPh sb="156" eb="158">
      <t>サクセイ</t>
    </rPh>
    <rPh sb="158" eb="160">
      <t>イライ</t>
    </rPh>
    <rPh sb="161" eb="163">
      <t>ハイリョ</t>
    </rPh>
    <rPh sb="168" eb="170">
      <t>シリョウ</t>
    </rPh>
    <rPh sb="170" eb="172">
      <t>サクセイ</t>
    </rPh>
    <rPh sb="172" eb="174">
      <t>イライ</t>
    </rPh>
    <rPh sb="176" eb="178">
      <t>キュウジツ</t>
    </rPh>
    <rPh sb="178" eb="179">
      <t>トウ</t>
    </rPh>
    <rPh sb="180" eb="182">
      <t>シリョウ</t>
    </rPh>
    <rPh sb="183" eb="185">
      <t>サクセイ</t>
    </rPh>
    <rPh sb="194" eb="196">
      <t>ジョウキョウ</t>
    </rPh>
    <rPh sb="197" eb="199">
      <t>ハッセイ</t>
    </rPh>
    <rPh sb="204" eb="206">
      <t>ジュウブン</t>
    </rPh>
    <rPh sb="207" eb="209">
      <t>ハイリョ</t>
    </rPh>
    <rPh sb="227" eb="230">
      <t>サイテッテイ</t>
    </rPh>
    <rPh sb="235" eb="236">
      <t>ト</t>
    </rPh>
    <rPh sb="237" eb="238">
      <t>ア</t>
    </rPh>
    <rPh sb="241" eb="242">
      <t>タイ</t>
    </rPh>
    <rPh sb="255" eb="257">
      <t>テッテイ</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</si>
  <si>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受注者は計画工程表の提出にあたって、作業間の関連把握や工事の進捗状況等を把握できる工程管理方法について、監督職員と協議を行うこと。
　受注者は工事施工中において、問題が発生した場合及び計画工程と実施工程を比較照査し、差異が生じた場合は速やかに文書にて監督職員へ報告すること。
　発注者が効果・課題等を把握するためアンケート等のフォローアップ調査を実施する場合、受注者は協力すること。
</t>
    </r>
    <rPh sb="10" eb="12">
      <t>ジッシ</t>
    </rPh>
    <phoneticPr fontId="2"/>
  </si>
  <si>
    <t>発注者指定型（完全週休２日）</t>
    <rPh sb="0" eb="3">
      <t>はっちゅうしゃ</t>
    </rPh>
    <rPh sb="3" eb="5">
      <t>してい</t>
    </rPh>
    <rPh sb="5" eb="6">
      <t>がた</t>
    </rPh>
    <rPh sb="7" eb="9">
      <t>かんぜん</t>
    </rPh>
    <rPh sb="9" eb="11">
      <t>しゅうきゅう</t>
    </rPh>
    <rPh sb="12" eb="13">
      <t>にち</t>
    </rPh>
    <phoneticPr fontId="0" type="Hiragana"/>
  </si>
  <si>
    <t>月単位の4週8休を想定した経費補正</t>
    <rPh sb="0" eb="1">
      <t>つき</t>
    </rPh>
    <rPh sb="1" eb="3">
      <t>たんい</t>
    </rPh>
    <phoneticPr fontId="0" type="Hiragana"/>
  </si>
  <si>
    <t>通期の4週8休を想定した経費補正</t>
    <rPh sb="0" eb="2">
      <t>つうき</t>
    </rPh>
    <phoneticPr fontId="0" type="Hiragana"/>
  </si>
  <si>
    <r>
      <t>　</t>
    </r>
    <r>
      <rPr>
        <sz val="11"/>
        <rFont val="ＭＳ Ｐゴシック"/>
        <family val="3"/>
        <charset val="128"/>
      </rPr>
      <t>なお、当初積算では実施にかかる費用は計上していない。工事受注後、打合せ等により目的、活用内容及び仕様等を決定し、発注者が必要と認めたものについて変更時に費用を計上する。</t>
    </r>
    <rPh sb="27" eb="29">
      <t>コウジ</t>
    </rPh>
    <rPh sb="29" eb="30">
      <t>ウ</t>
    </rPh>
    <rPh sb="43" eb="45">
      <t>カツヨウ</t>
    </rPh>
    <rPh sb="47" eb="48">
      <t>オヨ</t>
    </rPh>
    <rPh sb="51" eb="52">
      <t>トウ</t>
    </rPh>
    <phoneticPr fontId="2"/>
  </si>
  <si>
    <r>
      <t>　３次元モデルの活用を希望する場合は、</t>
    </r>
    <r>
      <rPr>
        <sz val="11"/>
        <rFont val="ＭＳ Ｐゴシック"/>
        <family val="3"/>
        <charset val="128"/>
      </rPr>
      <t>工事受注後、監督職員と目的、活用内容、仕様及び費用等について協議すること。</t>
    </r>
    <rPh sb="19" eb="21">
      <t>コウジ</t>
    </rPh>
    <rPh sb="21" eb="22">
      <t>ウ</t>
    </rPh>
    <rPh sb="25" eb="27">
      <t>カントク</t>
    </rPh>
    <rPh sb="33" eb="35">
      <t>カツヨウ</t>
    </rPh>
    <rPh sb="44" eb="45">
      <t>トウ</t>
    </rPh>
    <phoneticPr fontId="2"/>
  </si>
  <si>
    <r>
      <t>　共通仕様書第1編1-1-1</t>
    </r>
    <r>
      <rPr>
        <sz val="11"/>
        <rFont val="ＭＳ Ｐゴシック"/>
        <family val="3"/>
        <charset val="128"/>
      </rPr>
      <t>9「建設副産物」において定める再生資源利用促進計画書及び再生資源利用計画書は、COBRISを使用して作成し、施工計画書にその写しを添付して提出するものとする。
　なお、施工計画書の作成が不要な工事及び記載内容に変更が生じた場合は、工事打合簿に添付して提出するものとする。</t>
    </r>
    <rPh sb="60" eb="62">
      <t>シヨウ</t>
    </rPh>
    <rPh sb="64" eb="66">
      <t>サクセイ</t>
    </rPh>
    <rPh sb="79" eb="81">
      <t>セコウ</t>
    </rPh>
    <rPh sb="81" eb="83">
      <t>ケイカク</t>
    </rPh>
    <rPh sb="83" eb="84">
      <t>ショ</t>
    </rPh>
    <rPh sb="85" eb="87">
      <t>サクセイ</t>
    </rPh>
    <rPh sb="88" eb="90">
      <t>フヨウ</t>
    </rPh>
    <rPh sb="91" eb="93">
      <t>コウジ</t>
    </rPh>
    <rPh sb="93" eb="94">
      <t>オヨ</t>
    </rPh>
    <rPh sb="95" eb="97">
      <t>キサイ</t>
    </rPh>
    <rPh sb="97" eb="99">
      <t>ナイヨウ</t>
    </rPh>
    <rPh sb="100" eb="102">
      <t>ヘンコウ</t>
    </rPh>
    <rPh sb="103" eb="104">
      <t>ショウ</t>
    </rPh>
    <rPh sb="106" eb="108">
      <t>バアイ</t>
    </rPh>
    <rPh sb="110" eb="114">
      <t>コウジウチアワ</t>
    </rPh>
    <rPh sb="114" eb="115">
      <t>ボ</t>
    </rPh>
    <rPh sb="116" eb="118">
      <t>テンプ</t>
    </rPh>
    <rPh sb="120" eb="122">
      <t>テイシュツ</t>
    </rPh>
    <phoneticPr fontId="2"/>
  </si>
  <si>
    <r>
      <t>　共通仕様書第1編1-1-1</t>
    </r>
    <r>
      <rPr>
        <sz val="11"/>
        <rFont val="ＭＳ Ｐゴシック"/>
        <family val="3"/>
        <charset val="128"/>
      </rPr>
      <t>9「建設副産物」において定める再生資源利用促進実施書及び再生資源利用実施書は、COBRISを使用して作成し、監督職員に提出するものとする。</t>
    </r>
    <rPh sb="37" eb="39">
      <t>ジッシ</t>
    </rPh>
    <rPh sb="49" eb="51">
      <t>シヨウ</t>
    </rPh>
    <rPh sb="53" eb="55">
      <t>サクセイ</t>
    </rPh>
    <rPh sb="57" eb="59">
      <t>セコウ</t>
    </rPh>
    <rPh sb="59" eb="61">
      <t>ケイカク</t>
    </rPh>
    <rPh sb="61" eb="62">
      <t>ショ</t>
    </rPh>
    <rPh sb="65" eb="66">
      <t>ウツ</t>
    </rPh>
    <rPh sb="68" eb="72">
      <t>カントクショクイン</t>
    </rPh>
    <rPh sb="73" eb="75">
      <t>テイシュツ</t>
    </rPh>
    <rPh sb="77" eb="79">
      <t>セコウ</t>
    </rPh>
    <rPh sb="79" eb="81">
      <t>ケイカク</t>
    </rPh>
    <rPh sb="81" eb="82">
      <t>ショ</t>
    </rPh>
    <phoneticPr fontId="2"/>
  </si>
  <si>
    <r>
      <t>第1編1-1-</t>
    </r>
    <r>
      <rPr>
        <sz val="11"/>
        <rFont val="ＭＳ Ｐゴシック"/>
        <family val="3"/>
        <charset val="128"/>
      </rPr>
      <t>7</t>
    </r>
    <rPh sb="0" eb="1">
      <t>ダイ</t>
    </rPh>
    <rPh sb="2" eb="3">
      <t>ヘン</t>
    </rPh>
    <phoneticPr fontId="2"/>
  </si>
  <si>
    <r>
      <t>第1編1-1-1</t>
    </r>
    <r>
      <rPr>
        <sz val="11"/>
        <rFont val="ＭＳ Ｐゴシック"/>
        <family val="3"/>
        <charset val="128"/>
      </rPr>
      <t>9</t>
    </r>
    <rPh sb="0" eb="1">
      <t>ダイ</t>
    </rPh>
    <rPh sb="2" eb="3">
      <t>ヘン</t>
    </rPh>
    <phoneticPr fontId="2"/>
  </si>
  <si>
    <r>
      <t>第1編1-1-</t>
    </r>
    <r>
      <rPr>
        <sz val="11"/>
        <rFont val="ＭＳ Ｐゴシック"/>
        <family val="3"/>
        <charset val="128"/>
      </rPr>
      <t>19</t>
    </r>
    <rPh sb="0" eb="1">
      <t>ダイ</t>
    </rPh>
    <rPh sb="2" eb="3">
      <t>ヘン</t>
    </rPh>
    <phoneticPr fontId="2"/>
  </si>
  <si>
    <r>
      <t>第1編1-1-2</t>
    </r>
    <r>
      <rPr>
        <sz val="11"/>
        <rFont val="ＭＳ Ｐゴシック"/>
        <family val="3"/>
        <charset val="128"/>
      </rPr>
      <t>4</t>
    </r>
    <rPh sb="0" eb="1">
      <t>ダイ</t>
    </rPh>
    <rPh sb="2" eb="3">
      <t>ヘン</t>
    </rPh>
    <phoneticPr fontId="2"/>
  </si>
  <si>
    <r>
      <t>第1編1-1-</t>
    </r>
    <r>
      <rPr>
        <sz val="11"/>
        <rFont val="ＭＳ Ｐゴシック"/>
        <family val="3"/>
        <charset val="128"/>
      </rPr>
      <t>5</t>
    </r>
    <rPh sb="0" eb="1">
      <t>ダイ</t>
    </rPh>
    <rPh sb="2" eb="3">
      <t>ヘン</t>
    </rPh>
    <phoneticPr fontId="2"/>
  </si>
  <si>
    <r>
      <t>第1編1-1-1</t>
    </r>
    <r>
      <rPr>
        <sz val="11"/>
        <rFont val="ＭＳ Ｐゴシック"/>
        <family val="3"/>
        <charset val="128"/>
      </rPr>
      <t>1</t>
    </r>
    <rPh sb="0" eb="1">
      <t>ダイ</t>
    </rPh>
    <rPh sb="2" eb="3">
      <t>ヘン</t>
    </rPh>
    <phoneticPr fontId="2"/>
  </si>
  <si>
    <r>
      <t>第1編1-1-1</t>
    </r>
    <r>
      <rPr>
        <sz val="11"/>
        <rFont val="ＭＳ Ｐゴシック"/>
        <family val="3"/>
        <charset val="128"/>
      </rPr>
      <t>7</t>
    </r>
    <rPh sb="0" eb="1">
      <t>ダイ</t>
    </rPh>
    <rPh sb="2" eb="3">
      <t>ヘン</t>
    </rPh>
    <phoneticPr fontId="2"/>
  </si>
  <si>
    <r>
      <t>第1編1-1-1</t>
    </r>
    <r>
      <rPr>
        <sz val="11"/>
        <rFont val="ＭＳ Ｐゴシック"/>
        <family val="3"/>
        <charset val="128"/>
      </rPr>
      <t>8</t>
    </r>
    <rPh sb="0" eb="1">
      <t>ダイ</t>
    </rPh>
    <rPh sb="2" eb="3">
      <t>ヘン</t>
    </rPh>
    <phoneticPr fontId="2"/>
  </si>
  <si>
    <r>
      <t>第1編1-1-2</t>
    </r>
    <r>
      <rPr>
        <sz val="11"/>
        <rFont val="ＭＳ Ｐゴシック"/>
        <family val="3"/>
        <charset val="128"/>
      </rPr>
      <t>8</t>
    </r>
    <rPh sb="0" eb="1">
      <t>ダイ</t>
    </rPh>
    <rPh sb="2" eb="3">
      <t>ヘン</t>
    </rPh>
    <phoneticPr fontId="2"/>
  </si>
  <si>
    <r>
      <t>第1編1-1-</t>
    </r>
    <r>
      <rPr>
        <sz val="11"/>
        <rFont val="ＭＳ Ｐゴシック"/>
        <family val="3"/>
        <charset val="128"/>
      </rPr>
      <t>30</t>
    </r>
    <rPh sb="0" eb="1">
      <t>ダイ</t>
    </rPh>
    <rPh sb="2" eb="3">
      <t>ヘン</t>
    </rPh>
    <phoneticPr fontId="2"/>
  </si>
  <si>
    <r>
      <t>第1編1-1-4</t>
    </r>
    <r>
      <rPr>
        <sz val="11"/>
        <rFont val="ＭＳ Ｐゴシック"/>
        <family val="3"/>
        <charset val="128"/>
      </rPr>
      <t>1</t>
    </r>
    <rPh sb="0" eb="1">
      <t>ダイ</t>
    </rPh>
    <rPh sb="2" eb="3">
      <t>ヘン</t>
    </rPh>
    <phoneticPr fontId="2"/>
  </si>
  <si>
    <r>
      <t>　設計変更等については、契約書第18条から第24条及び共通仕様書共通編1-1-1</t>
    </r>
    <r>
      <rPr>
        <sz val="11"/>
        <rFont val="ＭＳ Ｐゴシック"/>
        <family val="3"/>
        <charset val="128"/>
      </rPr>
      <t xml:space="preserve">4から1-1-16に記載しているところであるが、その具体的な考え方や手続きについては、「土木工事請負契約における設計変更ガイドライン（総合版）」（青森県 県土整備部）によるものとする。
</t>
    </r>
    <phoneticPr fontId="2"/>
  </si>
  <si>
    <t>七戸町</t>
    <rPh sb="0" eb="3">
      <t>シチノヘマチ</t>
    </rPh>
    <phoneticPr fontId="2"/>
  </si>
  <si>
    <t>年度</t>
    <rPh sb="0" eb="1">
      <t>ネン</t>
    </rPh>
    <rPh sb="1" eb="2">
      <t>ド</t>
    </rPh>
    <phoneticPr fontId="2"/>
  </si>
  <si>
    <t>令和</t>
    <rPh sb="0" eb="1">
      <t>レイ</t>
    </rPh>
    <rPh sb="1" eb="2">
      <t>ワ</t>
    </rPh>
    <phoneticPr fontId="2"/>
  </si>
  <si>
    <t>円</t>
    <rPh sb="0" eb="1">
      <t>エン</t>
    </rPh>
    <phoneticPr fontId="2"/>
  </si>
  <si>
    <t>￥</t>
    <phoneticPr fontId="2"/>
  </si>
  <si>
    <t>予定価格（消費税含）</t>
    <rPh sb="0" eb="2">
      <t>ヨテイ</t>
    </rPh>
    <rPh sb="2" eb="4">
      <t>カカク</t>
    </rPh>
    <rPh sb="5" eb="8">
      <t>ショウヒゼイ</t>
    </rPh>
    <rPh sb="8" eb="9">
      <t>フク</t>
    </rPh>
    <phoneticPr fontId="2"/>
  </si>
  <si>
    <t>入札書比較価格</t>
    <rPh sb="0" eb="2">
      <t>ニュウサツ</t>
    </rPh>
    <rPh sb="2" eb="3">
      <t>ショ</t>
    </rPh>
    <rPh sb="3" eb="5">
      <t>ヒカク</t>
    </rPh>
    <rPh sb="5" eb="7">
      <t>カカク</t>
    </rPh>
    <phoneticPr fontId="2"/>
  </si>
  <si>
    <t>提出区分</t>
    <rPh sb="0" eb="2">
      <t>テイシュツ</t>
    </rPh>
    <rPh sb="2" eb="4">
      <t>クブン</t>
    </rPh>
    <phoneticPr fontId="2"/>
  </si>
  <si>
    <t>〇</t>
    <phoneticPr fontId="2"/>
  </si>
  <si>
    <t>18</t>
    <phoneticPr fontId="2"/>
  </si>
  <si>
    <t>七戸町中央公園遊具設置工事</t>
    <rPh sb="0" eb="7">
      <t>シチノヘマチチュウオウコウエン</t>
    </rPh>
    <rPh sb="7" eb="13">
      <t>ユウグセッチコウジ</t>
    </rPh>
    <phoneticPr fontId="2"/>
  </si>
  <si>
    <t>上北郡七戸町字　中野　地内</t>
    <rPh sb="0" eb="6">
      <t>カミキタグンシチノヘマチ</t>
    </rPh>
    <rPh sb="6" eb="7">
      <t>アザ</t>
    </rPh>
    <rPh sb="8" eb="10">
      <t>ナカノ</t>
    </rPh>
    <rPh sb="11" eb="13">
      <t>チナイ</t>
    </rPh>
    <phoneticPr fontId="2"/>
  </si>
  <si>
    <t>入札書比較価格は、税抜き金額</t>
    <rPh sb="0" eb="7">
      <t>ニュウサツショヒカクカカク</t>
    </rPh>
    <rPh sb="9" eb="11">
      <t>ゼイヌ</t>
    </rPh>
    <rPh sb="12" eb="14">
      <t>キンガク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</si>
</sst>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0_ "/>
    <numFmt numFmtId="178" formatCode="0&quot;m3&quot;"/>
    <numFmt numFmtId="179" formatCode="0.0&quot;km&quot;"/>
    <numFmt numFmtId="180" formatCode="0.0&quot;t&quot;"/>
  </numFmts>
  <fonts count="29">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8"/>
      <name val="ＭＳ Ｐゴシック"/>
      <family val="3"/>
      <charset val="128"/>
    </font>
    <font>
      <sz val="10"/>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b/>
      <sz val="14"/>
      <color rgb="FFFF0000"/>
      <name val="ＭＳ Ｐゴシック"/>
      <family val="3"/>
      <charset val="128"/>
    </font>
    <font>
      <u/>
      <sz val="11"/>
      <name val="ＭＳ Ｐゴシック"/>
      <family val="3"/>
      <charset val="128"/>
    </font>
    <font>
      <sz val="11"/>
      <color theme="1"/>
      <name val="ＭＳ Ｐゴシック"/>
      <family val="2"/>
      <charset val="128"/>
    </font>
    <font>
      <b/>
      <sz val="18"/>
      <color rgb="FFFF0000"/>
      <name val="ＭＳ Ｐゴシック"/>
      <family val="3"/>
      <charset val="128"/>
    </font>
    <font>
      <b/>
      <sz val="9"/>
      <color indexed="81"/>
      <name val="MS P ゴシック"/>
      <family val="3"/>
      <charset val="128"/>
    </font>
    <font>
      <sz val="11"/>
      <color theme="1"/>
      <name val="ＭＳ Ｐゴシック"/>
      <family val="2"/>
      <scheme val="minor"/>
    </font>
    <font>
      <b/>
      <sz val="11"/>
      <name val="ＭＳ Ｐゴシック"/>
      <family val="3"/>
      <charset val="128"/>
    </font>
    <font>
      <b/>
      <sz val="11"/>
      <color rgb="FF0070C0"/>
      <name val="ＭＳ Ｐゴシック"/>
      <family val="3"/>
      <charset val="128"/>
    </font>
    <font>
      <sz val="11"/>
      <color rgb="FFFF0000"/>
      <name val="ＭＳ Ｐゴシック"/>
      <family val="3"/>
      <charset val="128"/>
    </font>
    <font>
      <strike/>
      <sz val="11"/>
      <color rgb="FF0000FF"/>
      <name val="ＭＳ Ｐゴシック"/>
      <family val="3"/>
      <charset val="128"/>
    </font>
    <font>
      <u/>
      <sz val="11"/>
      <color theme="7"/>
      <name val="ＭＳ Ｐゴシック"/>
      <family val="3"/>
      <charset val="128"/>
    </font>
    <font>
      <sz val="11"/>
      <color theme="7"/>
      <name val="ＭＳ Ｐゴシック"/>
      <family val="3"/>
      <charset val="128"/>
    </font>
    <font>
      <sz val="14"/>
      <color rgb="FFFF0000"/>
      <name val="ＭＳ Ｐゴシック"/>
      <family val="3"/>
      <charset val="128"/>
    </font>
    <font>
      <sz val="11"/>
      <name val="ＭＳ Ｐゴシック"/>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4">
    <border>
      <left/>
      <right/>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ck">
        <color indexed="64"/>
      </left>
      <right style="thin">
        <color indexed="64"/>
      </right>
      <top style="thin">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s>
  <cellStyleXfs count="6">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3" fillId="0" borderId="0">
      <alignment vertical="center"/>
    </xf>
    <xf numFmtId="0" fontId="20" fillId="0" borderId="0"/>
    <xf numFmtId="0" fontId="28" fillId="0" borderId="0"/>
  </cellStyleXfs>
  <cellXfs count="550">
    <xf numFmtId="0" fontId="0" fillId="0" borderId="0" xfId="0">
      <alignment vertical="center"/>
    </xf>
    <xf numFmtId="0" fontId="3" fillId="2" borderId="1" xfId="0" applyFont="1" applyFill="1" applyBorder="1">
      <alignment vertical="center"/>
    </xf>
    <xf numFmtId="0" fontId="3" fillId="2" borderId="2" xfId="0" applyFont="1" applyFill="1" applyBorder="1">
      <alignment vertical="center"/>
    </xf>
    <xf numFmtId="0" fontId="3" fillId="2" borderId="0" xfId="0" applyFont="1" applyFill="1">
      <alignment vertical="center"/>
    </xf>
    <xf numFmtId="0" fontId="3" fillId="2" borderId="3" xfId="0" applyFont="1" applyFill="1" applyBorder="1">
      <alignment vertical="center"/>
    </xf>
    <xf numFmtId="0" fontId="3" fillId="2" borderId="4" xfId="0" applyFont="1" applyFill="1" applyBorder="1">
      <alignment vertical="center"/>
    </xf>
    <xf numFmtId="0" fontId="3" fillId="2" borderId="5" xfId="0" applyFont="1" applyFill="1" applyBorder="1">
      <alignment vertical="center"/>
    </xf>
    <xf numFmtId="0" fontId="3" fillId="2" borderId="6" xfId="0" applyFont="1" applyFill="1" applyBorder="1">
      <alignment vertical="center"/>
    </xf>
    <xf numFmtId="0" fontId="3" fillId="2" borderId="7" xfId="0" applyFont="1" applyFill="1" applyBorder="1">
      <alignment vertical="center"/>
    </xf>
    <xf numFmtId="0" fontId="0" fillId="2" borderId="0" xfId="0" applyFont="1" applyFill="1">
      <alignment vertical="center"/>
    </xf>
    <xf numFmtId="0" fontId="0" fillId="2" borderId="13"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15" xfId="0" applyFont="1" applyFill="1" applyBorder="1" applyAlignment="1">
      <alignment vertical="center"/>
    </xf>
    <xf numFmtId="0" fontId="0" fillId="2" borderId="16" xfId="0" applyFont="1" applyFill="1" applyBorder="1" applyAlignment="1">
      <alignment vertical="center"/>
    </xf>
    <xf numFmtId="0" fontId="0" fillId="2" borderId="0" xfId="0" applyFill="1" applyBorder="1" applyAlignment="1">
      <alignment vertical="center" wrapText="1"/>
    </xf>
    <xf numFmtId="0" fontId="0" fillId="2" borderId="13" xfId="0" applyFill="1" applyBorder="1" applyAlignment="1">
      <alignment vertical="center"/>
    </xf>
    <xf numFmtId="0" fontId="0" fillId="2" borderId="9" xfId="0" applyFill="1" applyBorder="1" applyAlignment="1">
      <alignment vertical="center"/>
    </xf>
    <xf numFmtId="0" fontId="0" fillId="2" borderId="19"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24" xfId="1" applyBorder="1" applyAlignment="1" applyProtection="1">
      <alignment horizontal="center" vertical="center" shrinkToFit="1"/>
    </xf>
    <xf numFmtId="0" fontId="11" fillId="0" borderId="24" xfId="0" applyFont="1" applyBorder="1" applyAlignment="1">
      <alignment horizontal="center" vertical="center"/>
    </xf>
    <xf numFmtId="0" fontId="11" fillId="0" borderId="24" xfId="1" applyFont="1" applyBorder="1" applyAlignment="1" applyProtection="1">
      <alignment horizontal="center" vertical="center" shrinkToFit="1"/>
    </xf>
    <xf numFmtId="0" fontId="1" fillId="0" borderId="24" xfId="1" applyFont="1" applyBorder="1" applyAlignment="1" applyProtection="1">
      <alignment horizontal="center" vertical="center" shrinkToFit="1"/>
    </xf>
    <xf numFmtId="0" fontId="0" fillId="2" borderId="19" xfId="0" applyFont="1" applyFill="1" applyBorder="1">
      <alignment vertical="center"/>
    </xf>
    <xf numFmtId="0" fontId="0" fillId="2" borderId="20" xfId="0" applyFont="1" applyFill="1" applyBorder="1" applyAlignment="1">
      <alignment horizontal="left" vertical="center"/>
    </xf>
    <xf numFmtId="0" fontId="0" fillId="2" borderId="20" xfId="0" applyFill="1" applyBorder="1" applyAlignment="1">
      <alignment vertical="center" wrapText="1"/>
    </xf>
    <xf numFmtId="0" fontId="9" fillId="0" borderId="18" xfId="1" applyBorder="1" applyAlignment="1" applyProtection="1">
      <alignment horizontal="center" vertical="center" shrinkToFit="1"/>
    </xf>
    <xf numFmtId="0" fontId="9" fillId="0" borderId="22" xfId="1" applyBorder="1" applyAlignment="1" applyProtection="1">
      <alignment horizontal="center" vertical="center" shrinkToFit="1"/>
    </xf>
    <xf numFmtId="0" fontId="9" fillId="0" borderId="19" xfId="1" applyFont="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9" fillId="0" borderId="23" xfId="1" applyFont="1" applyBorder="1" applyAlignment="1" applyProtection="1">
      <alignment horizontal="center" vertical="center" shrinkToFit="1"/>
    </xf>
    <xf numFmtId="0" fontId="9" fillId="0" borderId="20" xfId="1" applyFont="1" applyBorder="1" applyAlignment="1" applyProtection="1">
      <alignment horizontal="center" vertical="center" shrinkToFit="1"/>
    </xf>
    <xf numFmtId="0" fontId="9" fillId="0" borderId="22"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20" xfId="0" applyFont="1" applyFill="1" applyBorder="1" applyAlignment="1">
      <alignment vertical="center" wrapText="1"/>
    </xf>
    <xf numFmtId="0" fontId="1" fillId="0" borderId="24" xfId="1" applyFont="1" applyBorder="1" applyAlignment="1" applyProtection="1">
      <alignment vertical="center" wrapText="1" shrinkToFit="1"/>
    </xf>
    <xf numFmtId="0" fontId="9" fillId="0" borderId="19" xfId="1" applyFont="1" applyBorder="1" applyAlignment="1" applyProtection="1">
      <alignment vertical="center" shrinkToFit="1"/>
    </xf>
    <xf numFmtId="0" fontId="9" fillId="0" borderId="20" xfId="1" applyBorder="1" applyAlignment="1" applyProtection="1">
      <alignment vertical="center" shrinkToFit="1"/>
    </xf>
    <xf numFmtId="0" fontId="9" fillId="0" borderId="20" xfId="1" applyFont="1" applyBorder="1" applyAlignment="1" applyProtection="1">
      <alignment vertical="center" shrinkToFit="1"/>
    </xf>
    <xf numFmtId="0" fontId="9" fillId="0" borderId="19" xfId="1" applyFont="1" applyBorder="1" applyAlignment="1" applyProtection="1">
      <alignment horizontal="center" vertical="top" shrinkToFit="1"/>
    </xf>
    <xf numFmtId="0" fontId="9" fillId="0" borderId="20" xfId="1" applyBorder="1" applyAlignment="1" applyProtection="1">
      <alignment horizontal="center" vertical="top" shrinkToFit="1"/>
    </xf>
    <xf numFmtId="0" fontId="9" fillId="0" borderId="0" xfId="1" applyBorder="1" applyAlignment="1" applyProtection="1">
      <alignment horizontal="justify" vertical="top" shrinkToFit="1"/>
    </xf>
    <xf numFmtId="0" fontId="11" fillId="0" borderId="0" xfId="0" applyFont="1" applyBorder="1" applyAlignment="1">
      <alignment horizontal="center" vertical="center"/>
    </xf>
    <xf numFmtId="0" fontId="0" fillId="2" borderId="23" xfId="0" applyFont="1" applyFill="1" applyBorder="1">
      <alignment vertical="center"/>
    </xf>
    <xf numFmtId="0" fontId="8" fillId="2" borderId="22" xfId="0" applyFont="1" applyFill="1" applyBorder="1" applyAlignment="1">
      <alignment vertical="center"/>
    </xf>
    <xf numFmtId="0" fontId="9" fillId="0" borderId="19" xfId="1" applyFont="1" applyBorder="1" applyAlignment="1" applyProtection="1">
      <alignment horizontal="left" vertical="center" indent="1" shrinkToFit="1"/>
    </xf>
    <xf numFmtId="0" fontId="9" fillId="0" borderId="20"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23" xfId="1" applyFont="1" applyBorder="1" applyAlignment="1" applyProtection="1">
      <alignment horizontal="left" vertical="center" indent="1" shrinkToFit="1"/>
    </xf>
    <xf numFmtId="0" fontId="9" fillId="0" borderId="22" xfId="1" applyFont="1" applyBorder="1" applyAlignment="1" applyProtection="1">
      <alignment horizontal="left" vertical="center" indent="1" shrinkToFit="1"/>
    </xf>
    <xf numFmtId="0" fontId="9" fillId="0" borderId="17" xfId="1" applyFont="1" applyBorder="1" applyAlignment="1" applyProtection="1">
      <alignment horizontal="left" vertical="center" indent="1" shrinkToFit="1"/>
    </xf>
    <xf numFmtId="0" fontId="9" fillId="0" borderId="18" xfId="1" applyFont="1" applyBorder="1" applyAlignment="1" applyProtection="1">
      <alignment horizontal="left" vertical="center" indent="1" shrinkToFit="1"/>
    </xf>
    <xf numFmtId="0" fontId="0" fillId="2" borderId="21" xfId="0" applyFill="1" applyBorder="1" applyAlignment="1">
      <alignment horizontal="left" vertical="center" wrapText="1"/>
    </xf>
    <xf numFmtId="0" fontId="0" fillId="2" borderId="21" xfId="0" applyFill="1" applyBorder="1" applyAlignment="1">
      <alignment horizontal="justify" vertical="center" wrapText="1"/>
    </xf>
    <xf numFmtId="0" fontId="0" fillId="2" borderId="21" xfId="0" applyFont="1" applyFill="1" applyBorder="1" applyAlignment="1">
      <alignment horizontal="justify" vertical="center" wrapText="1"/>
    </xf>
    <xf numFmtId="0" fontId="1" fillId="2" borderId="0" xfId="0" applyFont="1" applyFill="1">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23" xfId="0" applyFont="1" applyFill="1" applyBorder="1" applyAlignment="1">
      <alignment vertical="top"/>
    </xf>
    <xf numFmtId="0" fontId="0" fillId="2" borderId="19" xfId="0" applyFont="1" applyFill="1" applyBorder="1" applyAlignment="1">
      <alignment vertical="top"/>
    </xf>
    <xf numFmtId="0" fontId="0" fillId="2" borderId="20" xfId="0" applyFont="1" applyFill="1" applyBorder="1" applyAlignment="1">
      <alignment vertical="top"/>
    </xf>
    <xf numFmtId="0" fontId="0" fillId="2" borderId="10" xfId="0" applyFont="1" applyFill="1" applyBorder="1" applyAlignment="1">
      <alignment horizontal="center" vertical="center"/>
    </xf>
    <xf numFmtId="0" fontId="0" fillId="2" borderId="0" xfId="0" applyFont="1" applyFill="1" applyAlignment="1">
      <alignment vertical="center"/>
    </xf>
    <xf numFmtId="0" fontId="1" fillId="0" borderId="0" xfId="1" applyFont="1" applyBorder="1" applyAlignment="1" applyProtection="1">
      <alignment horizontal="left" vertical="center" wrapText="1" shrinkToFit="1"/>
    </xf>
    <xf numFmtId="0" fontId="9" fillId="0" borderId="19"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20" xfId="1" applyBorder="1" applyAlignment="1" applyProtection="1">
      <alignment horizontal="center" vertical="center" shrinkToFit="1"/>
    </xf>
    <xf numFmtId="0" fontId="0" fillId="2" borderId="10"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0" fillId="2" borderId="8" xfId="0" applyFont="1" applyFill="1" applyBorder="1" applyAlignment="1">
      <alignment horizontal="center" vertical="center" shrinkToFit="1"/>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0" xfId="0" applyFont="1" applyFill="1" applyAlignment="1">
      <alignment horizontal="justify" vertical="center"/>
    </xf>
    <xf numFmtId="0" fontId="0" fillId="2" borderId="20" xfId="0" applyFont="1" applyFill="1" applyBorder="1" applyAlignment="1">
      <alignment vertical="top" wrapText="1"/>
    </xf>
    <xf numFmtId="0" fontId="0"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3" xfId="0" applyFont="1" applyFill="1" applyBorder="1" applyAlignment="1">
      <alignment horizontal="center" vertical="center"/>
    </xf>
    <xf numFmtId="0" fontId="0" fillId="2" borderId="13" xfId="0" applyFont="1" applyFill="1" applyBorder="1" applyAlignment="1">
      <alignment horizontal="distributed" vertical="center" indent="1"/>
    </xf>
    <xf numFmtId="0" fontId="0" fillId="2" borderId="13" xfId="0" applyFont="1" applyFill="1" applyBorder="1" applyAlignment="1">
      <alignment horizontal="distributed" vertical="center" wrapText="1" indent="1"/>
    </xf>
    <xf numFmtId="0" fontId="0" fillId="2" borderId="13" xfId="0" applyFont="1" applyFill="1" applyBorder="1" applyAlignment="1">
      <alignment horizontal="center" vertical="center" wrapText="1"/>
    </xf>
    <xf numFmtId="0" fontId="0" fillId="2" borderId="8" xfId="0" applyFont="1" applyFill="1" applyBorder="1" applyAlignment="1">
      <alignment vertical="center"/>
    </xf>
    <xf numFmtId="0" fontId="0" fillId="2" borderId="13" xfId="0" applyFont="1" applyFill="1" applyBorder="1" applyAlignment="1">
      <alignment vertical="center"/>
    </xf>
    <xf numFmtId="0" fontId="0" fillId="2" borderId="9" xfId="0" applyFont="1" applyFill="1" applyBorder="1" applyAlignment="1">
      <alignment vertical="center"/>
    </xf>
    <xf numFmtId="0" fontId="0" fillId="2" borderId="13" xfId="0" applyFont="1" applyFill="1" applyBorder="1" applyAlignment="1">
      <alignment horizontal="left" vertical="center"/>
    </xf>
    <xf numFmtId="0" fontId="0" fillId="2" borderId="8" xfId="0" applyFill="1" applyBorder="1" applyAlignment="1">
      <alignment horizontal="center" vertical="center"/>
    </xf>
    <xf numFmtId="0" fontId="0" fillId="2" borderId="8" xfId="0" applyFill="1" applyBorder="1" applyAlignment="1">
      <alignment vertical="center"/>
    </xf>
    <xf numFmtId="0" fontId="0" fillId="2" borderId="17" xfId="0" applyFont="1" applyFill="1" applyBorder="1" applyAlignment="1">
      <alignment vertical="center"/>
    </xf>
    <xf numFmtId="0" fontId="0" fillId="2" borderId="18" xfId="0" applyFont="1" applyFill="1" applyBorder="1" applyAlignment="1">
      <alignment vertical="center"/>
    </xf>
    <xf numFmtId="0" fontId="0" fillId="3" borderId="8" xfId="0" applyFont="1" applyFill="1" applyBorder="1" applyAlignment="1">
      <alignment horizontal="center" vertical="center"/>
    </xf>
    <xf numFmtId="0" fontId="0" fillId="3" borderId="8" xfId="0" applyFill="1" applyBorder="1" applyAlignment="1">
      <alignment horizontal="center" vertical="center"/>
    </xf>
    <xf numFmtId="0" fontId="0" fillId="2" borderId="13" xfId="0" applyFill="1" applyBorder="1">
      <alignment vertical="center"/>
    </xf>
    <xf numFmtId="0" fontId="0" fillId="2" borderId="9" xfId="0" applyFill="1" applyBorder="1">
      <alignment vertical="center"/>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23" xfId="0" applyFont="1" applyFill="1" applyBorder="1" applyAlignment="1">
      <alignment horizontal="left" vertical="top" wrapText="1"/>
    </xf>
    <xf numFmtId="0" fontId="0" fillId="0" borderId="21" xfId="0" applyFont="1" applyFill="1" applyBorder="1" applyAlignment="1">
      <alignment horizontal="left" vertical="top" wrapText="1"/>
    </xf>
    <xf numFmtId="0" fontId="0" fillId="0" borderId="22" xfId="0" applyFont="1" applyFill="1" applyBorder="1" applyAlignment="1">
      <alignment horizontal="left" vertical="top" wrapText="1"/>
    </xf>
    <xf numFmtId="0" fontId="0" fillId="2" borderId="23" xfId="0" applyFill="1" applyBorder="1" applyAlignment="1">
      <alignment horizontal="left" vertical="center" wrapText="1"/>
    </xf>
    <xf numFmtId="0" fontId="0" fillId="2" borderId="22" xfId="0" applyFont="1" applyFill="1" applyBorder="1" applyAlignment="1">
      <alignment horizontal="justify" vertical="center" wrapText="1"/>
    </xf>
    <xf numFmtId="0" fontId="0" fillId="2" borderId="21" xfId="0" applyFont="1" applyFill="1" applyBorder="1" applyAlignment="1">
      <alignment horizontal="justify" vertical="center" wrapText="1"/>
    </xf>
    <xf numFmtId="0" fontId="0" fillId="2" borderId="22" xfId="0" applyFont="1" applyFill="1" applyBorder="1" applyAlignment="1">
      <alignment horizontal="justify" vertical="center" wrapText="1"/>
    </xf>
    <xf numFmtId="0" fontId="10" fillId="2" borderId="9" xfId="0" applyFont="1" applyFill="1" applyBorder="1" applyAlignment="1">
      <alignment vertical="center"/>
    </xf>
    <xf numFmtId="0" fontId="0" fillId="2" borderId="0" xfId="0" applyFont="1" applyFill="1" applyAlignment="1">
      <alignment vertical="center" wrapText="1"/>
    </xf>
    <xf numFmtId="0" fontId="0" fillId="2" borderId="0" xfId="0" applyFont="1" applyFill="1" applyAlignment="1">
      <alignment horizontal="justify" vertical="center" wrapText="1"/>
    </xf>
    <xf numFmtId="0" fontId="0" fillId="0" borderId="0" xfId="0" applyFont="1" applyAlignment="1">
      <alignment horizontal="justify" vertical="center"/>
    </xf>
    <xf numFmtId="0" fontId="0" fillId="0" borderId="0" xfId="0" applyFont="1">
      <alignment vertical="center"/>
    </xf>
    <xf numFmtId="0" fontId="0" fillId="2" borderId="13" xfId="0" applyFont="1" applyFill="1" applyBorder="1" applyAlignment="1">
      <alignment horizontal="center" vertical="center"/>
    </xf>
    <xf numFmtId="0" fontId="0" fillId="2" borderId="22" xfId="0" applyFont="1" applyFill="1" applyBorder="1" applyAlignment="1">
      <alignmen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0" xfId="0" applyFont="1" applyFill="1" applyAlignment="1">
      <alignment horizontal="justify" vertical="center"/>
    </xf>
    <xf numFmtId="0" fontId="0" fillId="2" borderId="13" xfId="0" applyFill="1" applyBorder="1" applyAlignment="1">
      <alignment horizontal="center" vertical="center"/>
    </xf>
    <xf numFmtId="0" fontId="0" fillId="2" borderId="13" xfId="0" applyFont="1" applyFill="1" applyBorder="1" applyAlignment="1">
      <alignment horizontal="center" vertical="center"/>
    </xf>
    <xf numFmtId="0" fontId="0" fillId="2" borderId="13" xfId="0" applyFont="1" applyFill="1" applyBorder="1" applyAlignment="1">
      <alignment vertical="center"/>
    </xf>
    <xf numFmtId="0" fontId="0" fillId="2" borderId="9" xfId="0" applyFont="1" applyFill="1" applyBorder="1" applyAlignment="1">
      <alignment vertical="center"/>
    </xf>
    <xf numFmtId="0" fontId="10" fillId="2" borderId="13" xfId="0" applyFont="1" applyFill="1" applyBorder="1" applyAlignment="1">
      <alignment vertical="center"/>
    </xf>
    <xf numFmtId="0" fontId="0" fillId="2" borderId="0" xfId="0" applyFont="1" applyFill="1" applyAlignment="1">
      <alignment horizontal="justify" vertical="center"/>
    </xf>
    <xf numFmtId="0" fontId="0" fillId="2" borderId="0" xfId="0" applyFont="1" applyFill="1" applyAlignment="1">
      <alignment vertical="center"/>
    </xf>
    <xf numFmtId="0" fontId="0" fillId="2" borderId="0" xfId="0" applyFont="1" applyFill="1" applyAlignment="1">
      <alignment vertical="top" wrapText="1"/>
    </xf>
    <xf numFmtId="0" fontId="0" fillId="0" borderId="0" xfId="0" applyFont="1" applyFill="1" applyAlignment="1">
      <alignment horizontal="justify" vertical="top" wrapText="1"/>
    </xf>
    <xf numFmtId="0" fontId="0" fillId="0" borderId="0" xfId="0" applyFont="1" applyFill="1" applyAlignment="1">
      <alignment horizontal="justify" vertical="center"/>
    </xf>
    <xf numFmtId="0" fontId="0" fillId="0" borderId="0" xfId="0" applyFont="1" applyFill="1" applyAlignment="1">
      <alignment horizontal="justify" vertical="center"/>
    </xf>
    <xf numFmtId="0" fontId="0" fillId="0" borderId="0" xfId="0" applyFont="1" applyFill="1">
      <alignment vertical="center"/>
    </xf>
    <xf numFmtId="0" fontId="0" fillId="0" borderId="0" xfId="0" applyFont="1" applyFill="1" applyAlignment="1">
      <alignment vertical="top"/>
    </xf>
    <xf numFmtId="0" fontId="21" fillId="0" borderId="19" xfId="0" applyFont="1" applyFill="1" applyBorder="1" applyAlignment="1">
      <alignment vertical="center"/>
    </xf>
    <xf numFmtId="0" fontId="21" fillId="0" borderId="0" xfId="0" applyFont="1" applyFill="1" applyBorder="1" applyAlignment="1">
      <alignment vertical="center"/>
    </xf>
    <xf numFmtId="0" fontId="21" fillId="0" borderId="20" xfId="0" applyFont="1" applyFill="1" applyBorder="1" applyAlignment="1">
      <alignment vertical="center"/>
    </xf>
    <xf numFmtId="0" fontId="0" fillId="0" borderId="20" xfId="0" applyFont="1" applyFill="1" applyBorder="1" applyAlignment="1">
      <alignment vertical="center"/>
    </xf>
    <xf numFmtId="0" fontId="0" fillId="0" borderId="14" xfId="0" applyFont="1" applyFill="1" applyBorder="1" applyAlignment="1">
      <alignment vertical="center"/>
    </xf>
    <xf numFmtId="0" fontId="0" fillId="0" borderId="23"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20" xfId="0" applyFont="1" applyFill="1" applyBorder="1" applyAlignment="1">
      <alignment horizontal="center" vertical="center"/>
    </xf>
    <xf numFmtId="0" fontId="0" fillId="0" borderId="0" xfId="0" applyFont="1" applyFill="1" applyAlignment="1">
      <alignment vertical="center"/>
    </xf>
    <xf numFmtId="0" fontId="0" fillId="0" borderId="20" xfId="0" applyFont="1" applyFill="1" applyBorder="1">
      <alignment vertical="center"/>
    </xf>
    <xf numFmtId="0" fontId="0" fillId="0" borderId="20" xfId="0" applyFont="1" applyFill="1" applyBorder="1" applyAlignment="1">
      <alignment vertical="center" wrapText="1"/>
    </xf>
    <xf numFmtId="0" fontId="21" fillId="0" borderId="0" xfId="0" applyFont="1" applyFill="1" applyBorder="1">
      <alignment vertical="center"/>
    </xf>
    <xf numFmtId="0" fontId="0" fillId="0" borderId="10" xfId="0" applyFont="1" applyFill="1" applyBorder="1" applyAlignment="1">
      <alignment vertical="top"/>
    </xf>
    <xf numFmtId="0" fontId="0" fillId="0" borderId="24" xfId="0" applyFont="1" applyFill="1" applyBorder="1">
      <alignment vertical="center"/>
    </xf>
    <xf numFmtId="0" fontId="0" fillId="0" borderId="24" xfId="0" applyFont="1" applyFill="1" applyBorder="1" applyAlignment="1">
      <alignment horizontal="center" vertical="center"/>
    </xf>
    <xf numFmtId="0" fontId="0" fillId="0" borderId="18" xfId="0" applyFont="1" applyFill="1" applyBorder="1">
      <alignment vertical="center"/>
    </xf>
    <xf numFmtId="0" fontId="0" fillId="0" borderId="0" xfId="0" quotePrefix="1" applyFont="1" applyFill="1" applyAlignment="1">
      <alignment horizontal="right" vertical="top"/>
    </xf>
    <xf numFmtId="0" fontId="0" fillId="0" borderId="0" xfId="0" applyFont="1" applyFill="1" applyAlignment="1">
      <alignment vertical="top" wrapText="1"/>
    </xf>
    <xf numFmtId="0" fontId="0" fillId="0" borderId="0" xfId="0" applyFont="1" applyFill="1" applyAlignment="1">
      <alignment vertical="center" wrapText="1"/>
    </xf>
    <xf numFmtId="0" fontId="21" fillId="2" borderId="0" xfId="0" applyFont="1" applyFill="1">
      <alignment vertical="center"/>
    </xf>
    <xf numFmtId="0" fontId="0" fillId="0" borderId="0" xfId="0" applyFont="1" applyFill="1" applyAlignment="1">
      <alignment horizontal="justify" vertical="center"/>
    </xf>
    <xf numFmtId="0" fontId="0" fillId="2" borderId="19" xfId="0" applyFont="1" applyFill="1" applyBorder="1" applyAlignment="1">
      <alignment vertical="top"/>
    </xf>
    <xf numFmtId="0" fontId="0" fillId="2" borderId="20" xfId="0" applyFont="1" applyFill="1" applyBorder="1" applyAlignment="1">
      <alignment vertical="top"/>
    </xf>
    <xf numFmtId="0" fontId="0" fillId="0" borderId="0" xfId="0" applyFont="1" applyFill="1" applyAlignment="1">
      <alignment vertical="center" wrapText="1"/>
    </xf>
    <xf numFmtId="0" fontId="0" fillId="0" borderId="0" xfId="0" applyFont="1" applyFill="1" applyAlignment="1">
      <alignment vertical="top" wrapText="1"/>
    </xf>
    <xf numFmtId="0" fontId="0" fillId="0" borderId="14" xfId="0" applyFont="1" applyFill="1" applyBorder="1" applyAlignment="1">
      <alignment vertical="top" wrapText="1"/>
    </xf>
    <xf numFmtId="0" fontId="0" fillId="0" borderId="22" xfId="0" applyFont="1" applyFill="1" applyBorder="1" applyAlignment="1">
      <alignment vertical="center"/>
    </xf>
    <xf numFmtId="0" fontId="0" fillId="0" borderId="0" xfId="0" applyFont="1" applyFill="1" applyBorder="1" applyAlignment="1">
      <alignment vertical="center"/>
    </xf>
    <xf numFmtId="0" fontId="0" fillId="0" borderId="24" xfId="0" applyFont="1" applyFill="1" applyBorder="1" applyAlignment="1">
      <alignment vertical="center"/>
    </xf>
    <xf numFmtId="0" fontId="0" fillId="2" borderId="17" xfId="0" applyFont="1" applyFill="1" applyBorder="1" applyAlignment="1">
      <alignment vertical="top"/>
    </xf>
    <xf numFmtId="0" fontId="0" fillId="2" borderId="18" xfId="0" applyFont="1" applyFill="1" applyBorder="1" applyAlignment="1">
      <alignment vertical="top"/>
    </xf>
    <xf numFmtId="0" fontId="0" fillId="0" borderId="19" xfId="0" applyFont="1" applyFill="1" applyBorder="1" applyAlignment="1">
      <alignment vertical="center" shrinkToFit="1"/>
    </xf>
    <xf numFmtId="0" fontId="0" fillId="0" borderId="20" xfId="0" applyFont="1" applyFill="1" applyBorder="1" applyAlignment="1">
      <alignment vertical="center" shrinkToFit="1"/>
    </xf>
    <xf numFmtId="178" fontId="0" fillId="0" borderId="0" xfId="2" applyNumberFormat="1" applyFont="1" applyFill="1" applyBorder="1" applyAlignment="1">
      <alignment vertical="center"/>
    </xf>
    <xf numFmtId="179" fontId="0" fillId="0" borderId="0" xfId="0" applyNumberFormat="1" applyFont="1" applyFill="1" applyBorder="1" applyAlignment="1">
      <alignment vertical="center"/>
    </xf>
    <xf numFmtId="0" fontId="0" fillId="0" borderId="0" xfId="0" applyFont="1" applyFill="1" applyBorder="1" applyAlignment="1">
      <alignment horizontal="center" vertical="center" shrinkToFit="1"/>
    </xf>
    <xf numFmtId="0" fontId="0" fillId="0" borderId="14" xfId="0" applyFont="1" applyFill="1" applyBorder="1" applyAlignment="1">
      <alignment vertical="center" shrinkToFit="1"/>
    </xf>
    <xf numFmtId="0" fontId="0" fillId="0" borderId="17" xfId="0" applyFont="1" applyFill="1" applyBorder="1" applyAlignment="1">
      <alignment vertical="center" shrinkToFit="1"/>
    </xf>
    <xf numFmtId="0" fontId="0" fillId="0" borderId="24" xfId="0" applyFont="1" applyFill="1" applyBorder="1" applyAlignment="1">
      <alignment vertical="center" shrinkToFit="1"/>
    </xf>
    <xf numFmtId="178" fontId="0" fillId="0" borderId="24" xfId="2" applyNumberFormat="1" applyFont="1" applyFill="1" applyBorder="1" applyAlignment="1">
      <alignment vertical="center"/>
    </xf>
    <xf numFmtId="179" fontId="0" fillId="0" borderId="24" xfId="0" applyNumberFormat="1" applyFont="1" applyFill="1" applyBorder="1" applyAlignment="1">
      <alignment vertical="center"/>
    </xf>
    <xf numFmtId="0" fontId="0" fillId="0" borderId="18" xfId="0" applyFont="1" applyFill="1" applyBorder="1" applyAlignment="1">
      <alignment vertical="center" shrinkToFit="1"/>
    </xf>
    <xf numFmtId="0" fontId="0" fillId="0" borderId="0" xfId="0" applyFont="1" applyFill="1" applyAlignment="1">
      <alignment horizontal="left" vertical="center" wrapText="1"/>
    </xf>
    <xf numFmtId="0" fontId="0" fillId="0" borderId="0" xfId="0" applyFont="1" applyFill="1" applyAlignment="1"/>
    <xf numFmtId="0" fontId="0" fillId="0" borderId="0" xfId="0" applyFont="1" applyFill="1" applyAlignment="1">
      <alignment horizontal="justify" vertical="center" wrapText="1"/>
    </xf>
    <xf numFmtId="0" fontId="11" fillId="0" borderId="24" xfId="1" applyFont="1" applyBorder="1" applyAlignment="1" applyProtection="1">
      <alignment vertical="top" wrapText="1" shrinkToFit="1"/>
    </xf>
    <xf numFmtId="0" fontId="9" fillId="0" borderId="24" xfId="1" applyBorder="1" applyAlignment="1" applyProtection="1">
      <alignment horizontal="center" vertical="top" shrinkToFit="1"/>
    </xf>
    <xf numFmtId="0" fontId="0" fillId="0" borderId="0" xfId="0" applyFont="1" applyFill="1" applyAlignment="1">
      <alignment horizontal="right" vertical="center"/>
    </xf>
    <xf numFmtId="0" fontId="0" fillId="2" borderId="0" xfId="0" applyFont="1" applyFill="1" applyAlignment="1">
      <alignment vertical="center"/>
    </xf>
    <xf numFmtId="0" fontId="0" fillId="0" borderId="0" xfId="1" applyFont="1" applyBorder="1" applyAlignment="1" applyProtection="1">
      <alignment horizontal="center" wrapText="1" shrinkToFit="1"/>
    </xf>
    <xf numFmtId="0" fontId="9" fillId="0" borderId="21" xfId="1" applyFont="1" applyBorder="1" applyAlignment="1" applyProtection="1">
      <alignment vertical="center" shrinkToFit="1"/>
    </xf>
    <xf numFmtId="0" fontId="9" fillId="0" borderId="0" xfId="1" applyFont="1" applyBorder="1" applyAlignment="1" applyProtection="1">
      <alignment vertical="center" shrinkToFit="1"/>
    </xf>
    <xf numFmtId="0" fontId="0" fillId="0" borderId="24" xfId="1" applyFont="1" applyBorder="1" applyAlignment="1" applyProtection="1">
      <alignment horizontal="left" vertical="center" wrapText="1" indent="1" shrinkToFit="1"/>
    </xf>
    <xf numFmtId="0" fontId="0" fillId="0" borderId="20" xfId="0" applyFont="1" applyFill="1" applyBorder="1" applyAlignment="1">
      <alignment vertical="center"/>
    </xf>
    <xf numFmtId="0" fontId="24" fillId="0" borderId="0" xfId="0" applyFont="1" applyFill="1">
      <alignment vertical="center"/>
    </xf>
    <xf numFmtId="0" fontId="25" fillId="0" borderId="0" xfId="1" applyFont="1" applyFill="1" applyBorder="1" applyAlignment="1" applyProtection="1">
      <alignment vertical="center"/>
    </xf>
    <xf numFmtId="0" fontId="25" fillId="0" borderId="0" xfId="1" applyFont="1" applyFill="1" applyAlignment="1" applyProtection="1">
      <alignment horizontal="left" vertical="top" indent="1"/>
    </xf>
    <xf numFmtId="0" fontId="23" fillId="2" borderId="0" xfId="0" applyFont="1" applyFill="1">
      <alignment vertical="center"/>
    </xf>
    <xf numFmtId="0" fontId="0" fillId="0" borderId="21" xfId="0" applyFont="1" applyFill="1" applyBorder="1" applyAlignment="1">
      <alignment vertical="center"/>
    </xf>
    <xf numFmtId="0" fontId="0" fillId="0" borderId="0" xfId="0" applyFont="1" applyFill="1" applyBorder="1" applyAlignment="1">
      <alignment vertical="center"/>
    </xf>
    <xf numFmtId="0" fontId="0" fillId="2" borderId="13" xfId="0" applyFont="1" applyFill="1" applyBorder="1" applyAlignment="1">
      <alignment horizontal="center" vertical="center" shrinkToFit="1"/>
    </xf>
    <xf numFmtId="0" fontId="3" fillId="2" borderId="0" xfId="0" applyFont="1" applyFill="1" applyAlignment="1">
      <alignment horizontal="center" vertical="center"/>
    </xf>
    <xf numFmtId="0" fontId="1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right" vertical="center"/>
    </xf>
    <xf numFmtId="49" fontId="3" fillId="2" borderId="18" xfId="0" applyNumberFormat="1" applyFont="1" applyFill="1" applyBorder="1" applyAlignment="1">
      <alignment horizontal="left" vertical="center"/>
    </xf>
    <xf numFmtId="49" fontId="3" fillId="2" borderId="17" xfId="0" applyNumberFormat="1" applyFont="1" applyFill="1" applyBorder="1" applyAlignment="1">
      <alignment horizontal="right" vertical="center"/>
    </xf>
    <xf numFmtId="49" fontId="3" fillId="2" borderId="29" xfId="0" applyNumberFormat="1" applyFont="1" applyFill="1" applyBorder="1" applyAlignment="1">
      <alignment horizontal="left" vertical="center"/>
    </xf>
    <xf numFmtId="49" fontId="3" fillId="2" borderId="31" xfId="0" applyNumberFormat="1" applyFont="1" applyFill="1" applyBorder="1" applyAlignment="1">
      <alignment horizontal="right" vertical="center"/>
    </xf>
    <xf numFmtId="0" fontId="28" fillId="0" borderId="0" xfId="5"/>
    <xf numFmtId="0" fontId="3" fillId="2" borderId="33" xfId="0" applyFont="1" applyFill="1" applyBorder="1" applyAlignment="1">
      <alignment horizontal="center" vertical="center"/>
    </xf>
    <xf numFmtId="0" fontId="3" fillId="2" borderId="32" xfId="0" applyFont="1" applyFill="1" applyBorder="1" applyAlignment="1">
      <alignment horizontal="center" vertical="center"/>
    </xf>
    <xf numFmtId="38" fontId="3" fillId="2" borderId="30" xfId="2" applyFont="1" applyFill="1" applyBorder="1" applyAlignment="1">
      <alignment horizontal="center" vertical="center"/>
    </xf>
    <xf numFmtId="0" fontId="3" fillId="2" borderId="28" xfId="0" applyFont="1" applyFill="1" applyBorder="1" applyAlignment="1">
      <alignment horizontal="center" vertical="center"/>
    </xf>
    <xf numFmtId="0" fontId="3" fillId="2" borderId="10" xfId="0" applyFont="1" applyFill="1" applyBorder="1" applyAlignment="1">
      <alignment horizontal="center" vertical="center"/>
    </xf>
    <xf numFmtId="38" fontId="3" fillId="2" borderId="24" xfId="2" applyFont="1" applyFill="1" applyBorder="1" applyAlignment="1">
      <alignment horizontal="center" vertical="center"/>
    </xf>
    <xf numFmtId="0" fontId="18" fillId="2" borderId="0" xfId="0" applyFont="1" applyFill="1" applyAlignment="1">
      <alignment horizontal="distributed" vertical="center" indent="1"/>
    </xf>
    <xf numFmtId="0" fontId="7" fillId="2" borderId="8"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9"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49" fontId="3" fillId="2" borderId="0" xfId="0" applyNumberFormat="1" applyFont="1" applyFill="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27" fillId="2" borderId="0" xfId="0" applyFont="1" applyFill="1" applyAlignment="1">
      <alignment horizontal="center" vertical="center"/>
    </xf>
    <xf numFmtId="0" fontId="0" fillId="0" borderId="8" xfId="0" applyFont="1" applyFill="1" applyBorder="1" applyAlignment="1">
      <alignment vertical="top" wrapText="1"/>
    </xf>
    <xf numFmtId="0" fontId="0" fillId="0" borderId="13" xfId="0" applyFont="1" applyFill="1" applyBorder="1" applyAlignment="1">
      <alignment vertical="top" wrapText="1"/>
    </xf>
    <xf numFmtId="0" fontId="0" fillId="0" borderId="9" xfId="0" applyFont="1" applyFill="1" applyBorder="1" applyAlignment="1">
      <alignment vertical="top" wrapText="1"/>
    </xf>
    <xf numFmtId="0" fontId="0" fillId="0" borderId="0" xfId="0" applyFont="1" applyFill="1" applyAlignment="1">
      <alignment vertical="center" wrapText="1"/>
    </xf>
    <xf numFmtId="0" fontId="0" fillId="2" borderId="8" xfId="0" applyFont="1" applyFill="1" applyBorder="1" applyAlignment="1">
      <alignment vertical="center" wrapText="1"/>
    </xf>
    <xf numFmtId="0" fontId="0" fillId="2" borderId="13" xfId="0" applyFont="1" applyFill="1" applyBorder="1" applyAlignment="1">
      <alignment vertical="center" wrapText="1"/>
    </xf>
    <xf numFmtId="0" fontId="0" fillId="2" borderId="9" xfId="0" applyFont="1" applyFill="1" applyBorder="1" applyAlignment="1">
      <alignment vertical="center" wrapText="1"/>
    </xf>
    <xf numFmtId="0" fontId="0" fillId="2" borderId="10" xfId="0" applyFont="1" applyFill="1" applyBorder="1" applyAlignment="1">
      <alignment horizontal="center" vertical="center"/>
    </xf>
    <xf numFmtId="177" fontId="0" fillId="2" borderId="8" xfId="0" applyNumberFormat="1" applyFont="1" applyFill="1" applyBorder="1" applyAlignment="1">
      <alignment horizontal="right" vertical="center" indent="1"/>
    </xf>
    <xf numFmtId="177" fontId="0" fillId="2" borderId="13" xfId="0" applyNumberFormat="1" applyFont="1" applyFill="1" applyBorder="1" applyAlignment="1">
      <alignment horizontal="right" vertical="center" indent="1"/>
    </xf>
    <xf numFmtId="177" fontId="0" fillId="2" borderId="9" xfId="0" applyNumberFormat="1" applyFont="1" applyFill="1" applyBorder="1" applyAlignment="1">
      <alignment horizontal="right" vertical="center" indent="1"/>
    </xf>
    <xf numFmtId="0" fontId="0" fillId="0" borderId="8" xfId="0" applyFont="1" applyFill="1" applyBorder="1" applyAlignment="1">
      <alignment vertical="center"/>
    </xf>
    <xf numFmtId="0" fontId="0" fillId="0" borderId="13" xfId="0" applyFont="1" applyFill="1" applyBorder="1" applyAlignment="1">
      <alignment vertical="center"/>
    </xf>
    <xf numFmtId="0" fontId="0" fillId="0" borderId="9" xfId="0" applyFont="1" applyFill="1" applyBorder="1" applyAlignment="1">
      <alignment vertical="center"/>
    </xf>
    <xf numFmtId="0" fontId="0" fillId="2" borderId="23" xfId="0" applyFont="1" applyFill="1" applyBorder="1" applyAlignment="1">
      <alignment horizontal="left" vertical="top" wrapText="1"/>
    </xf>
    <xf numFmtId="0" fontId="0" fillId="2" borderId="22" xfId="0" applyFont="1" applyFill="1" applyBorder="1" applyAlignment="1">
      <alignment horizontal="left" vertical="top" wrapText="1"/>
    </xf>
    <xf numFmtId="0" fontId="0" fillId="2" borderId="19" xfId="0" applyFont="1" applyFill="1" applyBorder="1" applyAlignment="1">
      <alignment horizontal="left" vertical="top" wrapText="1"/>
    </xf>
    <xf numFmtId="0" fontId="0" fillId="2" borderId="20" xfId="0" applyFont="1" applyFill="1" applyBorder="1" applyAlignment="1">
      <alignment horizontal="left" vertical="top" wrapText="1"/>
    </xf>
    <xf numFmtId="0" fontId="0" fillId="2" borderId="17" xfId="0" applyFont="1" applyFill="1" applyBorder="1" applyAlignment="1">
      <alignment horizontal="left" vertical="top" wrapText="1"/>
    </xf>
    <xf numFmtId="0" fontId="0" fillId="2" borderId="18" xfId="0" applyFont="1" applyFill="1" applyBorder="1" applyAlignment="1">
      <alignment horizontal="left" vertical="top" wrapText="1"/>
    </xf>
    <xf numFmtId="0" fontId="0" fillId="2" borderId="10" xfId="0" applyFont="1" applyFill="1" applyBorder="1" applyAlignment="1">
      <alignment vertical="center"/>
    </xf>
    <xf numFmtId="0" fontId="0" fillId="0" borderId="11" xfId="0" applyFont="1" applyFill="1" applyBorder="1" applyAlignment="1">
      <alignment vertical="top" wrapText="1"/>
    </xf>
    <xf numFmtId="0" fontId="0" fillId="0" borderId="14" xfId="0" applyFont="1" applyFill="1" applyBorder="1" applyAlignment="1">
      <alignment vertical="top" wrapText="1"/>
    </xf>
    <xf numFmtId="0" fontId="0" fillId="0" borderId="12" xfId="0" applyFont="1" applyFill="1" applyBorder="1" applyAlignment="1">
      <alignment vertical="top" wrapText="1"/>
    </xf>
    <xf numFmtId="0" fontId="0" fillId="0" borderId="23" xfId="0" applyFont="1" applyFill="1" applyBorder="1" applyAlignment="1">
      <alignment vertical="top" wrapText="1"/>
    </xf>
    <xf numFmtId="0" fontId="0" fillId="0" borderId="21" xfId="0" applyFont="1" applyFill="1" applyBorder="1" applyAlignment="1">
      <alignment vertical="top" wrapText="1"/>
    </xf>
    <xf numFmtId="0" fontId="0" fillId="0" borderId="22" xfId="0" applyFont="1" applyFill="1" applyBorder="1" applyAlignment="1">
      <alignment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21" xfId="0" applyFont="1" applyFill="1" applyBorder="1" applyAlignment="1">
      <alignment vertical="center" wrapText="1"/>
    </xf>
    <xf numFmtId="0" fontId="0" fillId="0" borderId="10" xfId="0" applyFont="1" applyFill="1" applyBorder="1" applyAlignment="1">
      <alignment vertical="center"/>
    </xf>
    <xf numFmtId="0" fontId="0" fillId="0" borderId="23" xfId="0" applyFont="1" applyFill="1" applyBorder="1" applyAlignment="1">
      <alignment vertical="center" wrapText="1"/>
    </xf>
    <xf numFmtId="0" fontId="0" fillId="0" borderId="21" xfId="0" applyFont="1" applyFill="1" applyBorder="1" applyAlignment="1">
      <alignment vertical="center"/>
    </xf>
    <xf numFmtId="0" fontId="0" fillId="0" borderId="22" xfId="0" applyFont="1" applyFill="1" applyBorder="1" applyAlignment="1">
      <alignment vertical="center"/>
    </xf>
    <xf numFmtId="0" fontId="0" fillId="0" borderId="19" xfId="0" applyFont="1" applyFill="1" applyBorder="1" applyAlignment="1">
      <alignment vertical="center"/>
    </xf>
    <xf numFmtId="0" fontId="0" fillId="0" borderId="0" xfId="0" applyFont="1" applyFill="1" applyBorder="1" applyAlignment="1">
      <alignment vertical="center"/>
    </xf>
    <xf numFmtId="0" fontId="0" fillId="0" borderId="20" xfId="0" applyFont="1" applyFill="1" applyBorder="1" applyAlignment="1">
      <alignment vertical="center"/>
    </xf>
    <xf numFmtId="0" fontId="0" fillId="0" borderId="17" xfId="0" applyFont="1" applyFill="1" applyBorder="1" applyAlignment="1">
      <alignment vertical="center"/>
    </xf>
    <xf numFmtId="0" fontId="0" fillId="0" borderId="24" xfId="0" applyFont="1" applyFill="1" applyBorder="1" applyAlignment="1">
      <alignment vertical="center"/>
    </xf>
    <xf numFmtId="0" fontId="0" fillId="0" borderId="18" xfId="0" applyFont="1" applyFill="1" applyBorder="1" applyAlignment="1">
      <alignment vertical="center"/>
    </xf>
    <xf numFmtId="0" fontId="24" fillId="0" borderId="21" xfId="0" applyFont="1" applyFill="1" applyBorder="1" applyAlignment="1">
      <alignment horizontal="center" vertical="center"/>
    </xf>
    <xf numFmtId="0" fontId="24" fillId="0" borderId="21" xfId="0" applyFont="1" applyFill="1" applyBorder="1" applyAlignment="1">
      <alignment vertical="center"/>
    </xf>
    <xf numFmtId="0" fontId="0" fillId="0" borderId="17" xfId="0" applyFont="1" applyFill="1" applyBorder="1" applyAlignment="1">
      <alignment vertical="center" wrapText="1"/>
    </xf>
    <xf numFmtId="0" fontId="0" fillId="0" borderId="24" xfId="0" applyFont="1" applyFill="1" applyBorder="1" applyAlignment="1">
      <alignment vertical="center" wrapText="1"/>
    </xf>
    <xf numFmtId="0" fontId="0" fillId="0" borderId="18" xfId="0" applyFont="1" applyFill="1" applyBorder="1" applyAlignment="1">
      <alignment vertical="center" wrapText="1"/>
    </xf>
    <xf numFmtId="0" fontId="0" fillId="0" borderId="10" xfId="0" applyFont="1" applyFill="1" applyBorder="1" applyAlignment="1">
      <alignment vertical="top"/>
    </xf>
    <xf numFmtId="0" fontId="0" fillId="0" borderId="22" xfId="0" applyFont="1" applyFill="1" applyBorder="1" applyAlignment="1">
      <alignment vertical="center" wrapText="1"/>
    </xf>
    <xf numFmtId="0" fontId="0" fillId="0" borderId="0" xfId="0" applyFont="1" applyFill="1" applyBorder="1" applyAlignment="1">
      <alignment vertical="center" wrapText="1"/>
    </xf>
    <xf numFmtId="0" fontId="0" fillId="0" borderId="20" xfId="0" applyFont="1" applyFill="1" applyBorder="1" applyAlignment="1">
      <alignment vertical="center" wrapText="1"/>
    </xf>
    <xf numFmtId="0" fontId="25" fillId="0" borderId="0" xfId="1" applyFont="1" applyFill="1" applyBorder="1" applyAlignment="1" applyProtection="1">
      <alignment vertical="center" wrapText="1"/>
    </xf>
    <xf numFmtId="0" fontId="26" fillId="0" borderId="0" xfId="0" applyFont="1" applyFill="1" applyBorder="1" applyAlignment="1">
      <alignment vertical="center" wrapText="1"/>
    </xf>
    <xf numFmtId="0" fontId="26" fillId="0" borderId="20" xfId="0" applyFont="1" applyFill="1" applyBorder="1" applyAlignment="1">
      <alignment vertical="center" wrapText="1"/>
    </xf>
    <xf numFmtId="0" fontId="0" fillId="0" borderId="23"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23" xfId="0" applyFont="1" applyFill="1" applyBorder="1" applyAlignment="1">
      <alignment horizontal="center"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8" xfId="0" applyFont="1" applyFill="1" applyBorder="1" applyAlignment="1">
      <alignment vertical="center" shrinkToFit="1"/>
    </xf>
    <xf numFmtId="0" fontId="0" fillId="0" borderId="13" xfId="0" applyFont="1" applyFill="1" applyBorder="1" applyAlignment="1">
      <alignment vertical="center" shrinkToFit="1"/>
    </xf>
    <xf numFmtId="0" fontId="0" fillId="0" borderId="9" xfId="0" applyFont="1" applyFill="1" applyBorder="1" applyAlignment="1">
      <alignment vertical="center" shrinkToFit="1"/>
    </xf>
    <xf numFmtId="0" fontId="0" fillId="2" borderId="8" xfId="0" applyFont="1" applyFill="1" applyBorder="1" applyAlignment="1">
      <alignment horizontal="distributed" vertical="center" indent="1"/>
    </xf>
    <xf numFmtId="0" fontId="0" fillId="2" borderId="13" xfId="0" applyFont="1" applyFill="1" applyBorder="1" applyAlignment="1">
      <alignment horizontal="distributed" vertical="center" indent="1"/>
    </xf>
    <xf numFmtId="0" fontId="0" fillId="2" borderId="9" xfId="0" applyFont="1" applyFill="1" applyBorder="1" applyAlignment="1">
      <alignment horizontal="distributed" vertical="center" indent="1"/>
    </xf>
    <xf numFmtId="0" fontId="6" fillId="2" borderId="8" xfId="0" applyFont="1" applyFill="1" applyBorder="1" applyAlignment="1">
      <alignment horizontal="distributed" vertical="center" wrapText="1" indent="1"/>
    </xf>
    <xf numFmtId="0" fontId="6" fillId="2" borderId="13" xfId="0" applyFont="1" applyFill="1" applyBorder="1" applyAlignment="1">
      <alignment horizontal="distributed" vertical="center" indent="1"/>
    </xf>
    <xf numFmtId="0" fontId="6" fillId="2" borderId="9" xfId="0" applyFont="1" applyFill="1" applyBorder="1" applyAlignment="1">
      <alignment horizontal="distributed" vertical="center" indent="1"/>
    </xf>
    <xf numFmtId="0" fontId="0" fillId="2" borderId="8" xfId="0" applyFont="1" applyFill="1" applyBorder="1" applyAlignment="1">
      <alignment horizontal="center" vertical="center" shrinkToFit="1"/>
    </xf>
    <xf numFmtId="0" fontId="0" fillId="2" borderId="13" xfId="0" applyFont="1" applyFill="1" applyBorder="1" applyAlignment="1">
      <alignment horizontal="center" vertical="center" shrinkToFit="1"/>
    </xf>
    <xf numFmtId="0" fontId="0" fillId="2" borderId="9" xfId="0" applyFont="1" applyFill="1" applyBorder="1" applyAlignment="1">
      <alignment horizontal="center" vertical="center" shrinkToFit="1"/>
    </xf>
    <xf numFmtId="0" fontId="0" fillId="2" borderId="0" xfId="0" applyFont="1" applyFill="1" applyBorder="1" applyAlignment="1">
      <alignment horizontal="left" vertical="center" wrapText="1"/>
    </xf>
    <xf numFmtId="0" fontId="0" fillId="2" borderId="0" xfId="0" applyFont="1" applyFill="1" applyAlignment="1">
      <alignment horizontal="left" vertical="center" wrapText="1"/>
    </xf>
    <xf numFmtId="0" fontId="25" fillId="0" borderId="19" xfId="1" applyFont="1" applyBorder="1" applyAlignment="1" applyProtection="1">
      <alignment horizontal="center" vertical="center" shrinkToFit="1"/>
    </xf>
    <xf numFmtId="0" fontId="25" fillId="0" borderId="0" xfId="1" applyFont="1" applyBorder="1" applyAlignment="1" applyProtection="1">
      <alignment horizontal="center" vertical="center" shrinkToFit="1"/>
    </xf>
    <xf numFmtId="0" fontId="25" fillId="0" borderId="20" xfId="1" applyFont="1" applyBorder="1" applyAlignment="1" applyProtection="1">
      <alignment horizontal="center" vertical="center" shrinkToFit="1"/>
    </xf>
    <xf numFmtId="0" fontId="0" fillId="2" borderId="13" xfId="0" applyFill="1" applyBorder="1" applyAlignment="1">
      <alignment horizontal="center" vertical="center"/>
    </xf>
    <xf numFmtId="0" fontId="10" fillId="2" borderId="13" xfId="0" applyFont="1" applyFill="1" applyBorder="1" applyAlignment="1">
      <alignment horizontal="center" vertical="center"/>
    </xf>
    <xf numFmtId="0" fontId="8" fillId="0" borderId="21" xfId="1" applyFont="1" applyBorder="1" applyAlignment="1" applyProtection="1">
      <alignment vertical="center"/>
    </xf>
    <xf numFmtId="0" fontId="0" fillId="2" borderId="23" xfId="0" applyFont="1" applyFill="1" applyBorder="1" applyAlignment="1">
      <alignment vertical="center" wrapText="1"/>
    </xf>
    <xf numFmtId="0" fontId="0" fillId="2" borderId="21" xfId="0" applyFont="1" applyFill="1" applyBorder="1" applyAlignment="1">
      <alignment vertical="center" wrapText="1"/>
    </xf>
    <xf numFmtId="0" fontId="0" fillId="2" borderId="22" xfId="0" applyFont="1" applyFill="1" applyBorder="1" applyAlignment="1">
      <alignment vertical="center" wrapText="1"/>
    </xf>
    <xf numFmtId="0" fontId="0" fillId="2" borderId="17" xfId="0" applyFont="1" applyFill="1" applyBorder="1" applyAlignment="1">
      <alignment vertical="center" wrapText="1"/>
    </xf>
    <xf numFmtId="0" fontId="0" fillId="2" borderId="24" xfId="0" applyFont="1" applyFill="1" applyBorder="1" applyAlignment="1">
      <alignment vertical="center" wrapText="1"/>
    </xf>
    <xf numFmtId="0" fontId="0" fillId="2" borderId="18" xfId="0" applyFont="1" applyFill="1" applyBorder="1" applyAlignment="1">
      <alignment vertical="center" wrapText="1"/>
    </xf>
    <xf numFmtId="0" fontId="0" fillId="2" borderId="23" xfId="0" applyFont="1" applyFill="1" applyBorder="1" applyAlignment="1">
      <alignment horizontal="left" vertical="center" wrapText="1"/>
    </xf>
    <xf numFmtId="0" fontId="0" fillId="2" borderId="21" xfId="0" applyFont="1" applyFill="1" applyBorder="1" applyAlignment="1">
      <alignment horizontal="left" vertical="center" wrapText="1"/>
    </xf>
    <xf numFmtId="0" fontId="0" fillId="2" borderId="22" xfId="0" applyFont="1" applyFill="1" applyBorder="1" applyAlignment="1">
      <alignment horizontal="left" vertical="center" wrapText="1"/>
    </xf>
    <xf numFmtId="0" fontId="25" fillId="2" borderId="17" xfId="1" applyFont="1" applyFill="1" applyBorder="1" applyAlignment="1" applyProtection="1">
      <alignment horizontal="left" vertical="center" indent="3" shrinkToFit="1"/>
    </xf>
    <xf numFmtId="0" fontId="25" fillId="2" borderId="24" xfId="1" applyFont="1" applyFill="1" applyBorder="1" applyAlignment="1" applyProtection="1">
      <alignment horizontal="left" vertical="center" indent="3" shrinkToFit="1"/>
    </xf>
    <xf numFmtId="0" fontId="25" fillId="2" borderId="18" xfId="1" applyFont="1" applyFill="1" applyBorder="1" applyAlignment="1" applyProtection="1">
      <alignment horizontal="left" vertical="center" indent="3" shrinkToFit="1"/>
    </xf>
    <xf numFmtId="0" fontId="0" fillId="2" borderId="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8" xfId="0" applyFill="1" applyBorder="1" applyAlignment="1">
      <alignment horizontal="distributed" vertical="center" indent="1"/>
    </xf>
    <xf numFmtId="0" fontId="0" fillId="2" borderId="13" xfId="0" applyFill="1" applyBorder="1" applyAlignment="1">
      <alignment horizontal="distributed" vertical="center" indent="1"/>
    </xf>
    <xf numFmtId="0" fontId="0" fillId="2" borderId="9" xfId="0" applyFill="1" applyBorder="1" applyAlignment="1">
      <alignment horizontal="distributed" vertical="center" indent="1"/>
    </xf>
    <xf numFmtId="0" fontId="0" fillId="2" borderId="8" xfId="0" applyFont="1" applyFill="1" applyBorder="1" applyAlignment="1">
      <alignment horizontal="distributed" vertical="center" wrapText="1" indent="1"/>
    </xf>
    <xf numFmtId="0" fontId="0" fillId="2" borderId="13" xfId="0" applyFont="1" applyFill="1" applyBorder="1" applyAlignment="1">
      <alignment horizontal="distributed" vertical="center" wrapText="1" indent="1"/>
    </xf>
    <xf numFmtId="0" fontId="0" fillId="2" borderId="9" xfId="0" applyFont="1" applyFill="1" applyBorder="1" applyAlignment="1">
      <alignment horizontal="distributed" vertical="center" wrapText="1" indent="1"/>
    </xf>
    <xf numFmtId="0" fontId="0" fillId="2" borderId="8" xfId="0" applyFill="1" applyBorder="1" applyAlignment="1">
      <alignment horizontal="center" vertical="center"/>
    </xf>
    <xf numFmtId="0" fontId="12" fillId="2" borderId="8"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0" fillId="2" borderId="8" xfId="0" applyFill="1" applyBorder="1" applyAlignment="1">
      <alignment vertical="center"/>
    </xf>
    <xf numFmtId="0" fontId="0" fillId="2" borderId="13" xfId="0" applyFont="1" applyFill="1" applyBorder="1" applyAlignment="1">
      <alignment vertical="center"/>
    </xf>
    <xf numFmtId="0" fontId="0" fillId="2" borderId="9" xfId="0" applyFont="1" applyFill="1" applyBorder="1" applyAlignment="1">
      <alignment vertical="center"/>
    </xf>
    <xf numFmtId="0" fontId="0" fillId="2" borderId="23" xfId="0" applyFill="1" applyBorder="1" applyAlignment="1">
      <alignment vertical="center"/>
    </xf>
    <xf numFmtId="0" fontId="0" fillId="2" borderId="21" xfId="0" applyFont="1" applyFill="1" applyBorder="1" applyAlignment="1">
      <alignment vertical="center"/>
    </xf>
    <xf numFmtId="0" fontId="0" fillId="2" borderId="22" xfId="0" applyFont="1" applyFill="1" applyBorder="1" applyAlignment="1">
      <alignment vertical="center"/>
    </xf>
    <xf numFmtId="0" fontId="0" fillId="2" borderId="17" xfId="0" applyFont="1" applyFill="1" applyBorder="1" applyAlignment="1">
      <alignment vertical="center"/>
    </xf>
    <xf numFmtId="0" fontId="0" fillId="2" borderId="24" xfId="0" applyFont="1" applyFill="1" applyBorder="1" applyAlignment="1">
      <alignment vertical="center"/>
    </xf>
    <xf numFmtId="0" fontId="0" fillId="2" borderId="18" xfId="0" applyFont="1" applyFill="1" applyBorder="1" applyAlignment="1">
      <alignment vertical="center"/>
    </xf>
    <xf numFmtId="0" fontId="0" fillId="2" borderId="17" xfId="0" applyFont="1" applyFill="1" applyBorder="1" applyAlignment="1">
      <alignment horizontal="left" vertical="center" wrapText="1"/>
    </xf>
    <xf numFmtId="0" fontId="0" fillId="2" borderId="24" xfId="0" applyFont="1" applyFill="1" applyBorder="1" applyAlignment="1">
      <alignment horizontal="left" vertical="center" wrapText="1"/>
    </xf>
    <xf numFmtId="0" fontId="0" fillId="2" borderId="18" xfId="0" applyFont="1" applyFill="1" applyBorder="1" applyAlignment="1">
      <alignment horizontal="left" vertical="center" wrapText="1"/>
    </xf>
    <xf numFmtId="0" fontId="0" fillId="3" borderId="23" xfId="0" applyFont="1" applyFill="1" applyBorder="1" applyAlignment="1">
      <alignment horizontal="center" vertical="center"/>
    </xf>
    <xf numFmtId="0" fontId="0" fillId="3" borderId="17" xfId="0" applyFont="1" applyFill="1" applyBorder="1" applyAlignment="1">
      <alignment horizontal="center" vertical="center"/>
    </xf>
    <xf numFmtId="0" fontId="0" fillId="2" borderId="23" xfId="0" applyFont="1" applyFill="1" applyBorder="1" applyAlignment="1">
      <alignment horizontal="distributed" vertical="center" wrapText="1" indent="1"/>
    </xf>
    <xf numFmtId="0" fontId="0" fillId="2" borderId="21" xfId="0" applyFont="1" applyFill="1" applyBorder="1" applyAlignment="1">
      <alignment horizontal="distributed" vertical="center" wrapText="1" indent="1"/>
    </xf>
    <xf numFmtId="0" fontId="0" fillId="2" borderId="22" xfId="0" applyFont="1" applyFill="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24" xfId="0" applyFont="1" applyBorder="1" applyAlignment="1">
      <alignment horizontal="distributed" vertical="center" wrapText="1" indent="1"/>
    </xf>
    <xf numFmtId="0" fontId="0" fillId="0" borderId="18" xfId="0" applyFont="1" applyBorder="1" applyAlignment="1">
      <alignment horizontal="distributed" vertical="center" wrapText="1" indent="1"/>
    </xf>
    <xf numFmtId="0" fontId="0" fillId="2" borderId="23" xfId="0" applyFont="1" applyFill="1" applyBorder="1" applyAlignment="1">
      <alignment horizontal="center" vertical="center" shrinkToFit="1"/>
    </xf>
    <xf numFmtId="0" fontId="0" fillId="0" borderId="21" xfId="0" applyFont="1" applyBorder="1" applyAlignment="1">
      <alignment horizontal="center" vertical="center" shrinkToFit="1"/>
    </xf>
    <xf numFmtId="0" fontId="0" fillId="0" borderId="22" xfId="0" applyFont="1" applyBorder="1" applyAlignment="1">
      <alignment horizontal="center" vertical="center" shrinkToFit="1"/>
    </xf>
    <xf numFmtId="0" fontId="0" fillId="0" borderId="17" xfId="0" applyFont="1" applyBorder="1" applyAlignment="1">
      <alignment horizontal="center" vertical="center" shrinkToFit="1"/>
    </xf>
    <xf numFmtId="0" fontId="0" fillId="0" borderId="24" xfId="0" applyFont="1" applyBorder="1" applyAlignment="1">
      <alignment horizontal="center" vertical="center" shrinkToFit="1"/>
    </xf>
    <xf numFmtId="0" fontId="0" fillId="0" borderId="18" xfId="0" applyFont="1" applyBorder="1" applyAlignment="1">
      <alignment horizontal="center" vertical="center" shrinkToFit="1"/>
    </xf>
    <xf numFmtId="0" fontId="5" fillId="2" borderId="8" xfId="0" applyFont="1" applyFill="1" applyBorder="1" applyAlignment="1">
      <alignment horizontal="distributed" vertical="center" wrapText="1" indent="1"/>
    </xf>
    <xf numFmtId="0" fontId="5" fillId="2" borderId="13" xfId="0" applyFont="1" applyFill="1" applyBorder="1" applyAlignment="1">
      <alignment horizontal="distributed" vertical="center" wrapText="1" indent="1"/>
    </xf>
    <xf numFmtId="0" fontId="5" fillId="2" borderId="9" xfId="0" applyFont="1" applyFill="1" applyBorder="1" applyAlignment="1">
      <alignment horizontal="distributed" vertical="center" wrapText="1" indent="1"/>
    </xf>
    <xf numFmtId="0" fontId="0" fillId="2" borderId="8" xfId="0" applyFill="1" applyBorder="1" applyAlignment="1">
      <alignment horizontal="distributed" vertical="center" wrapText="1" indent="1"/>
    </xf>
    <xf numFmtId="0" fontId="0" fillId="2" borderId="8" xfId="0" applyFont="1" applyFill="1" applyBorder="1" applyAlignment="1">
      <alignment vertical="center"/>
    </xf>
    <xf numFmtId="0" fontId="0" fillId="2" borderId="8" xfId="0" applyFont="1" applyFill="1" applyBorder="1" applyAlignment="1">
      <alignment horizontal="left" vertical="center" wrapText="1"/>
    </xf>
    <xf numFmtId="0" fontId="0" fillId="2" borderId="13" xfId="0" applyFont="1" applyFill="1" applyBorder="1" applyAlignment="1">
      <alignment horizontal="left" vertical="center" wrapText="1"/>
    </xf>
    <xf numFmtId="0" fontId="0" fillId="2" borderId="9" xfId="0" applyFont="1" applyFill="1" applyBorder="1" applyAlignment="1">
      <alignment horizontal="left" vertical="center" wrapText="1"/>
    </xf>
    <xf numFmtId="0" fontId="0" fillId="2" borderId="8" xfId="0" applyFont="1" applyFill="1" applyBorder="1" applyAlignment="1">
      <alignment horizontal="justify" vertical="center" wrapText="1"/>
    </xf>
    <xf numFmtId="0" fontId="0" fillId="2" borderId="13" xfId="0" applyFont="1" applyFill="1" applyBorder="1" applyAlignment="1">
      <alignment horizontal="justify" vertical="center" wrapText="1"/>
    </xf>
    <xf numFmtId="0" fontId="0" fillId="2" borderId="9" xfId="0" applyFont="1" applyFill="1" applyBorder="1" applyAlignment="1">
      <alignment horizontal="justify" vertical="center" wrapText="1"/>
    </xf>
    <xf numFmtId="0" fontId="0" fillId="2" borderId="23" xfId="0" applyFont="1" applyFill="1" applyBorder="1" applyAlignment="1">
      <alignment horizontal="justify" vertical="center" wrapText="1"/>
    </xf>
    <xf numFmtId="0" fontId="0" fillId="2" borderId="21" xfId="0" applyFont="1" applyFill="1" applyBorder="1" applyAlignment="1">
      <alignment horizontal="justify" vertical="center" wrapText="1"/>
    </xf>
    <xf numFmtId="0" fontId="0" fillId="2" borderId="22" xfId="0" applyFont="1" applyFill="1" applyBorder="1" applyAlignment="1">
      <alignment horizontal="justify" vertical="center" wrapText="1"/>
    </xf>
    <xf numFmtId="0" fontId="0" fillId="0" borderId="8" xfId="0" applyFont="1" applyFill="1" applyBorder="1" applyAlignment="1">
      <alignment vertical="center" wrapText="1"/>
    </xf>
    <xf numFmtId="0" fontId="0" fillId="0" borderId="13" xfId="0" applyFont="1" applyFill="1" applyBorder="1" applyAlignment="1">
      <alignment vertical="center" wrapText="1"/>
    </xf>
    <xf numFmtId="0" fontId="0" fillId="0" borderId="9" xfId="0" applyFont="1" applyFill="1" applyBorder="1" applyAlignment="1">
      <alignment vertical="center" wrapText="1"/>
    </xf>
    <xf numFmtId="0" fontId="0" fillId="0" borderId="8" xfId="0" applyFont="1" applyFill="1" applyBorder="1" applyAlignment="1">
      <alignment horizontal="justify" vertical="center" wrapText="1"/>
    </xf>
    <xf numFmtId="0" fontId="0" fillId="0" borderId="13" xfId="0" applyFont="1" applyFill="1" applyBorder="1" applyAlignment="1">
      <alignment horizontal="justify" vertical="center" wrapText="1"/>
    </xf>
    <xf numFmtId="0" fontId="0" fillId="0" borderId="9" xfId="0" applyFont="1" applyFill="1" applyBorder="1" applyAlignment="1">
      <alignment horizontal="justify" vertical="center" wrapText="1"/>
    </xf>
    <xf numFmtId="0" fontId="0" fillId="0" borderId="0" xfId="0" applyFont="1" applyFill="1" applyAlignment="1">
      <alignment vertical="top" wrapText="1"/>
    </xf>
    <xf numFmtId="0" fontId="10" fillId="2" borderId="0" xfId="0" applyFont="1" applyFill="1" applyAlignment="1">
      <alignment vertical="center"/>
    </xf>
    <xf numFmtId="0" fontId="0" fillId="2" borderId="23" xfId="1" applyFont="1" applyFill="1" applyBorder="1" applyAlignment="1" applyProtection="1">
      <alignment horizontal="left" vertical="center" wrapText="1"/>
    </xf>
    <xf numFmtId="0" fontId="0" fillId="2" borderId="21" xfId="1" applyFont="1" applyFill="1" applyBorder="1" applyAlignment="1" applyProtection="1">
      <alignment horizontal="left" vertical="center" wrapText="1"/>
    </xf>
    <xf numFmtId="0" fontId="0" fillId="2" borderId="22" xfId="1" applyFont="1" applyFill="1" applyBorder="1" applyAlignment="1" applyProtection="1">
      <alignment horizontal="left" vertical="center" wrapText="1"/>
    </xf>
    <xf numFmtId="0" fontId="25" fillId="2" borderId="17" xfId="1" applyFont="1" applyFill="1" applyBorder="1" applyAlignment="1" applyProtection="1">
      <alignment horizontal="left" vertical="top" indent="3" shrinkToFit="1"/>
    </xf>
    <xf numFmtId="0" fontId="25" fillId="2" borderId="24" xfId="1" applyFont="1" applyFill="1" applyBorder="1" applyAlignment="1" applyProtection="1">
      <alignment horizontal="left" vertical="top" indent="3" shrinkToFit="1"/>
    </xf>
    <xf numFmtId="0" fontId="25" fillId="2" borderId="18" xfId="1" applyFont="1" applyFill="1" applyBorder="1" applyAlignment="1" applyProtection="1">
      <alignment horizontal="left" vertical="top" indent="3" shrinkToFit="1"/>
    </xf>
    <xf numFmtId="0" fontId="0" fillId="2" borderId="0" xfId="0" applyFont="1" applyFill="1" applyAlignment="1">
      <alignment vertical="center"/>
    </xf>
    <xf numFmtId="0" fontId="0" fillId="2" borderId="21" xfId="0" applyFill="1" applyBorder="1" applyAlignment="1">
      <alignment vertical="center"/>
    </xf>
    <xf numFmtId="0" fontId="0" fillId="2" borderId="10" xfId="0" applyFont="1" applyFill="1" applyBorder="1" applyAlignment="1">
      <alignment horizontal="distributed" vertical="center" wrapText="1" indent="1"/>
    </xf>
    <xf numFmtId="0" fontId="0" fillId="0" borderId="13" xfId="0" applyBorder="1">
      <alignment vertical="center"/>
    </xf>
    <xf numFmtId="0" fontId="0" fillId="0" borderId="9" xfId="0" applyBorder="1">
      <alignment vertical="center"/>
    </xf>
    <xf numFmtId="0" fontId="0" fillId="2" borderId="8" xfId="0" applyFill="1" applyBorder="1" applyAlignment="1">
      <alignment horizontal="left" vertical="center" wrapText="1"/>
    </xf>
    <xf numFmtId="0" fontId="0" fillId="2" borderId="13" xfId="0" applyFill="1" applyBorder="1" applyAlignment="1">
      <alignment horizontal="left" vertical="center" wrapText="1"/>
    </xf>
    <xf numFmtId="0" fontId="0" fillId="2" borderId="9" xfId="0" applyFill="1" applyBorder="1" applyAlignment="1">
      <alignment horizontal="left" vertical="center" wrapText="1"/>
    </xf>
    <xf numFmtId="0" fontId="0" fillId="2" borderId="8" xfId="0" applyFont="1" applyFill="1" applyBorder="1" applyAlignment="1">
      <alignment horizontal="left" vertical="center"/>
    </xf>
    <xf numFmtId="0" fontId="0" fillId="2" borderId="13" xfId="0" applyFont="1" applyFill="1" applyBorder="1" applyAlignment="1">
      <alignment horizontal="left" vertical="center"/>
    </xf>
    <xf numFmtId="0" fontId="0" fillId="2" borderId="9" xfId="0" applyFont="1" applyFill="1" applyBorder="1" applyAlignment="1">
      <alignment horizontal="left" vertical="center"/>
    </xf>
    <xf numFmtId="0" fontId="5" fillId="2" borderId="8" xfId="0" applyFont="1" applyFill="1" applyBorder="1" applyAlignment="1">
      <alignment horizontal="distributed" vertical="center" indent="1"/>
    </xf>
    <xf numFmtId="0" fontId="5" fillId="2" borderId="13" xfId="0" applyFont="1" applyFill="1" applyBorder="1" applyAlignment="1">
      <alignment horizontal="distributed" vertical="center" indent="1"/>
    </xf>
    <xf numFmtId="0" fontId="5" fillId="2" borderId="9" xfId="0" applyFont="1" applyFill="1" applyBorder="1" applyAlignment="1">
      <alignment horizontal="distributed" vertical="center" indent="1"/>
    </xf>
    <xf numFmtId="0" fontId="0" fillId="2" borderId="8"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0" borderId="12" xfId="0" applyFont="1" applyFill="1" applyBorder="1" applyAlignment="1">
      <alignment horizontal="left" vertical="top" wrapText="1"/>
    </xf>
    <xf numFmtId="0" fontId="0" fillId="0" borderId="10" xfId="0" applyFont="1" applyFill="1" applyBorder="1" applyAlignment="1">
      <alignment horizontal="left" vertical="top" wrapText="1"/>
    </xf>
    <xf numFmtId="0" fontId="14" fillId="0" borderId="14" xfId="0" applyFont="1" applyBorder="1">
      <alignment vertical="center"/>
    </xf>
    <xf numFmtId="0" fontId="0" fillId="0" borderId="11" xfId="0" applyFont="1" applyFill="1" applyBorder="1" applyAlignment="1">
      <alignment horizontal="left" vertical="top" wrapText="1"/>
    </xf>
    <xf numFmtId="0" fontId="0" fillId="0" borderId="13" xfId="0" applyFont="1" applyBorder="1" applyAlignment="1">
      <alignment vertical="center"/>
    </xf>
    <xf numFmtId="0" fontId="0" fillId="0" borderId="9" xfId="0" applyFont="1" applyBorder="1" applyAlignment="1">
      <alignment vertical="center"/>
    </xf>
    <xf numFmtId="176" fontId="0" fillId="2" borderId="24" xfId="0" applyNumberFormat="1" applyFont="1" applyFill="1" applyBorder="1" applyAlignment="1">
      <alignment horizontal="center" vertical="center"/>
    </xf>
    <xf numFmtId="0" fontId="0" fillId="2" borderId="8" xfId="0" applyFont="1" applyFill="1" applyBorder="1" applyAlignment="1">
      <alignment horizontal="right" vertical="center" indent="1"/>
    </xf>
    <xf numFmtId="0" fontId="0" fillId="2" borderId="13" xfId="0" applyFont="1" applyFill="1" applyBorder="1" applyAlignment="1">
      <alignment horizontal="right" vertical="center" indent="1"/>
    </xf>
    <xf numFmtId="0" fontId="0" fillId="2" borderId="9" xfId="0" applyFont="1" applyFill="1" applyBorder="1" applyAlignment="1">
      <alignment horizontal="right" vertical="center" indent="1"/>
    </xf>
    <xf numFmtId="0" fontId="0" fillId="2" borderId="0" xfId="0" applyFont="1" applyFill="1" applyAlignment="1">
      <alignment vertical="top" wrapText="1"/>
    </xf>
    <xf numFmtId="0" fontId="0" fillId="2" borderId="24" xfId="0" applyFont="1" applyFill="1" applyBorder="1" applyAlignment="1">
      <alignment horizontal="center" vertical="center"/>
    </xf>
    <xf numFmtId="0" fontId="0" fillId="2" borderId="0" xfId="0" applyFont="1" applyFill="1" applyAlignment="1">
      <alignment horizontal="center" vertical="center"/>
    </xf>
    <xf numFmtId="0" fontId="0" fillId="0" borderId="0" xfId="1" applyFont="1" applyBorder="1" applyAlignment="1" applyProtection="1">
      <alignment horizontal="left" vertical="top" wrapText="1" indent="2" shrinkToFit="1"/>
    </xf>
    <xf numFmtId="0" fontId="0" fillId="0" borderId="0" xfId="1" applyFont="1" applyBorder="1" applyAlignment="1" applyProtection="1">
      <alignment horizontal="left" vertical="center"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center" wrapText="1" shrinkToFit="1"/>
    </xf>
    <xf numFmtId="0" fontId="0" fillId="2" borderId="0" xfId="0" applyFont="1" applyFill="1" applyBorder="1" applyAlignment="1">
      <alignment horizontal="justify" vertical="center"/>
    </xf>
    <xf numFmtId="0" fontId="0" fillId="2" borderId="0" xfId="0" applyFont="1" applyFill="1" applyBorder="1" applyAlignment="1">
      <alignment horizontal="justify" vertical="top" wrapText="1"/>
    </xf>
    <xf numFmtId="0" fontId="0" fillId="0" borderId="21" xfId="1" applyFont="1" applyBorder="1" applyAlignment="1" applyProtection="1">
      <alignment horizontal="center" wrapText="1" shrinkToFit="1"/>
    </xf>
    <xf numFmtId="0" fontId="1" fillId="0" borderId="0" xfId="1" applyFont="1" applyBorder="1" applyAlignment="1" applyProtection="1">
      <alignment horizontal="left" vertical="center" wrapText="1" shrinkToFit="1"/>
    </xf>
    <xf numFmtId="0" fontId="0" fillId="0" borderId="24" xfId="1" applyFont="1" applyBorder="1" applyAlignment="1" applyProtection="1">
      <alignment horizontal="left" vertical="center" wrapText="1" shrinkToFit="1"/>
    </xf>
    <xf numFmtId="0" fontId="1" fillId="0" borderId="24" xfId="1" applyFont="1" applyBorder="1" applyAlignment="1" applyProtection="1">
      <alignment horizontal="left" vertical="center" wrapText="1" shrinkToFit="1"/>
    </xf>
    <xf numFmtId="0" fontId="0" fillId="0" borderId="0" xfId="1" applyFont="1" applyBorder="1" applyAlignment="1" applyProtection="1">
      <alignment horizontal="left" vertical="top" wrapText="1" indent="1" shrinkToFit="1"/>
    </xf>
    <xf numFmtId="0" fontId="11" fillId="0" borderId="0" xfId="1" applyFont="1" applyBorder="1" applyAlignment="1" applyProtection="1">
      <alignment horizontal="justify" vertical="top" wrapText="1" shrinkToFit="1"/>
    </xf>
    <xf numFmtId="0" fontId="25" fillId="0" borderId="0" xfId="1" applyFont="1" applyBorder="1" applyAlignment="1" applyProtection="1">
      <alignment horizontal="center" vertical="center" wrapText="1" shrinkToFit="1"/>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0" fontId="8" fillId="2" borderId="21" xfId="0" applyFont="1" applyFill="1" applyBorder="1" applyAlignment="1">
      <alignment vertical="center"/>
    </xf>
    <xf numFmtId="0" fontId="11" fillId="0" borderId="0" xfId="1" applyFont="1" applyBorder="1" applyAlignment="1" applyProtection="1">
      <alignment horizontal="left" vertical="top" wrapText="1" indent="1" shrinkToFit="1"/>
    </xf>
    <xf numFmtId="0" fontId="11" fillId="0" borderId="8" xfId="1" applyFont="1" applyBorder="1" applyAlignment="1" applyProtection="1">
      <alignment horizontal="center" vertical="center" shrinkToFit="1"/>
    </xf>
    <xf numFmtId="0" fontId="11" fillId="0" borderId="9" xfId="1" applyFont="1" applyBorder="1" applyAlignment="1" applyProtection="1">
      <alignment horizontal="center" vertical="center" shrinkToFit="1"/>
    </xf>
    <xf numFmtId="0" fontId="11" fillId="0" borderId="10" xfId="1" applyFont="1" applyBorder="1" applyAlignment="1" applyProtection="1">
      <alignment horizontal="center" vertical="center" shrinkToFit="1"/>
    </xf>
    <xf numFmtId="0" fontId="0" fillId="2" borderId="10" xfId="0" quotePrefix="1" applyFont="1" applyFill="1" applyBorder="1" applyAlignment="1">
      <alignment horizontal="justify" vertical="top" wrapText="1"/>
    </xf>
    <xf numFmtId="0" fontId="0" fillId="2" borderId="10" xfId="0" applyFont="1" applyFill="1" applyBorder="1" applyAlignment="1">
      <alignment horizontal="justify" vertical="top" wrapText="1"/>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9" xfId="0" applyFont="1" applyBorder="1" applyAlignment="1">
      <alignment horizontal="center" shrinkToFit="1"/>
    </xf>
    <xf numFmtId="0" fontId="10" fillId="0" borderId="0" xfId="0" applyFont="1" applyBorder="1" applyAlignment="1">
      <alignment horizontal="center" shrinkToFit="1"/>
    </xf>
    <xf numFmtId="0" fontId="10" fillId="0" borderId="20" xfId="0" applyFont="1" applyBorder="1" applyAlignment="1">
      <alignment horizontal="center" shrinkToFit="1"/>
    </xf>
    <xf numFmtId="0" fontId="0" fillId="2" borderId="23" xfId="0" applyFont="1" applyFill="1" applyBorder="1" applyAlignment="1">
      <alignment vertical="top"/>
    </xf>
    <xf numFmtId="0" fontId="0" fillId="2" borderId="22" xfId="0" applyFont="1" applyFill="1" applyBorder="1" applyAlignment="1">
      <alignment vertical="top"/>
    </xf>
    <xf numFmtId="0" fontId="0" fillId="2" borderId="19" xfId="0" applyFont="1" applyFill="1" applyBorder="1" applyAlignment="1">
      <alignment vertical="top"/>
    </xf>
    <xf numFmtId="0" fontId="0" fillId="2" borderId="20" xfId="0" applyFont="1" applyFill="1" applyBorder="1" applyAlignment="1">
      <alignment vertical="top"/>
    </xf>
    <xf numFmtId="0" fontId="0" fillId="2" borderId="17" xfId="0" applyFont="1" applyFill="1" applyBorder="1" applyAlignment="1">
      <alignment vertical="top"/>
    </xf>
    <xf numFmtId="0" fontId="0" fillId="2" borderId="18" xfId="0" applyFont="1" applyFill="1" applyBorder="1" applyAlignment="1">
      <alignment vertical="top"/>
    </xf>
    <xf numFmtId="0" fontId="25" fillId="0" borderId="19" xfId="1" applyFont="1" applyFill="1" applyBorder="1" applyAlignment="1" applyProtection="1">
      <alignment vertical="top" wrapText="1"/>
    </xf>
    <xf numFmtId="0" fontId="26" fillId="0" borderId="0" xfId="0" applyFont="1" applyFill="1" applyBorder="1" applyAlignment="1">
      <alignment vertical="top" wrapText="1"/>
    </xf>
    <xf numFmtId="0" fontId="26" fillId="0" borderId="20" xfId="0" applyFont="1" applyFill="1" applyBorder="1" applyAlignment="1">
      <alignment vertical="top" wrapText="1"/>
    </xf>
    <xf numFmtId="0" fontId="0" fillId="2" borderId="11" xfId="0" applyFont="1" applyFill="1" applyBorder="1" applyAlignment="1">
      <alignment vertical="top" wrapText="1"/>
    </xf>
    <xf numFmtId="0" fontId="0" fillId="2" borderId="14" xfId="0" applyFont="1" applyFill="1" applyBorder="1" applyAlignment="1">
      <alignment vertical="top" wrapText="1"/>
    </xf>
    <xf numFmtId="0" fontId="0" fillId="2" borderId="12" xfId="0" applyFont="1" applyFill="1" applyBorder="1" applyAlignment="1">
      <alignment vertical="top" wrapText="1"/>
    </xf>
    <xf numFmtId="0" fontId="0" fillId="2" borderId="10" xfId="0" applyFont="1" applyFill="1" applyBorder="1" applyAlignment="1">
      <alignment horizontal="center" vertical="center" shrinkToFit="1"/>
    </xf>
    <xf numFmtId="0" fontId="0" fillId="2" borderId="14" xfId="0" applyFont="1" applyFill="1" applyBorder="1" applyAlignment="1">
      <alignment horizontal="justify" vertical="top" wrapText="1"/>
    </xf>
    <xf numFmtId="0" fontId="0" fillId="2" borderId="12" xfId="0" applyFont="1" applyFill="1" applyBorder="1" applyAlignment="1">
      <alignment horizontal="justify" vertical="top" wrapText="1"/>
    </xf>
    <xf numFmtId="0" fontId="0" fillId="2" borderId="11" xfId="0" applyFont="1" applyFill="1" applyBorder="1" applyAlignment="1">
      <alignment horizontal="justify" vertical="top" wrapText="1"/>
    </xf>
    <xf numFmtId="0" fontId="0" fillId="2" borderId="23" xfId="0" applyFont="1" applyFill="1" applyBorder="1" applyAlignment="1">
      <alignment horizontal="center" vertical="center"/>
    </xf>
    <xf numFmtId="0" fontId="0" fillId="2" borderId="21" xfId="0" applyFont="1" applyFill="1" applyBorder="1" applyAlignment="1">
      <alignment horizontal="center" vertical="center"/>
    </xf>
    <xf numFmtId="0" fontId="0" fillId="2" borderId="22" xfId="0" applyFont="1" applyFill="1" applyBorder="1" applyAlignment="1">
      <alignment horizontal="center" vertical="center"/>
    </xf>
    <xf numFmtId="0" fontId="0" fillId="2" borderId="10" xfId="0" applyFont="1" applyFill="1" applyBorder="1" applyAlignment="1">
      <alignment horizontal="left" vertical="top" wrapText="1"/>
    </xf>
    <xf numFmtId="0" fontId="0" fillId="2" borderId="10" xfId="0" applyFont="1" applyFill="1" applyBorder="1" applyAlignment="1">
      <alignment horizontal="left" vertical="top"/>
    </xf>
    <xf numFmtId="179" fontId="0" fillId="2" borderId="8" xfId="0" applyNumberFormat="1" applyFont="1" applyFill="1" applyBorder="1" applyAlignment="1">
      <alignment horizontal="center" vertical="center"/>
    </xf>
    <xf numFmtId="179" fontId="0" fillId="2" borderId="13" xfId="0" applyNumberFormat="1" applyFont="1" applyFill="1" applyBorder="1" applyAlignment="1">
      <alignment horizontal="center" vertical="center"/>
    </xf>
    <xf numFmtId="179" fontId="0" fillId="2" borderId="9" xfId="0" applyNumberFormat="1" applyFont="1" applyFill="1" applyBorder="1" applyAlignment="1">
      <alignment horizontal="center" vertical="center"/>
    </xf>
    <xf numFmtId="180" fontId="0" fillId="2" borderId="8" xfId="0" applyNumberFormat="1" applyFont="1" applyFill="1" applyBorder="1" applyAlignment="1">
      <alignment horizontal="center" vertical="center"/>
    </xf>
    <xf numFmtId="180" fontId="0" fillId="2" borderId="13" xfId="0" applyNumberFormat="1" applyFont="1" applyFill="1" applyBorder="1" applyAlignment="1">
      <alignment horizontal="center" vertical="center"/>
    </xf>
    <xf numFmtId="180" fontId="0" fillId="2" borderId="9" xfId="0" applyNumberFormat="1" applyFont="1" applyFill="1" applyBorder="1" applyAlignment="1">
      <alignment horizontal="center" vertical="center"/>
    </xf>
    <xf numFmtId="0" fontId="0" fillId="2" borderId="10" xfId="0" applyFont="1" applyFill="1" applyBorder="1" applyAlignment="1">
      <alignment vertical="top" wrapText="1"/>
    </xf>
    <xf numFmtId="0" fontId="0" fillId="0" borderId="10" xfId="0" applyFont="1" applyBorder="1" applyAlignment="1">
      <alignment horizontal="justify" vertical="top" wrapText="1"/>
    </xf>
    <xf numFmtId="0" fontId="0" fillId="2" borderId="10" xfId="0" applyNumberFormat="1" applyFont="1" applyFill="1" applyBorder="1" applyAlignment="1">
      <alignment horizontal="center" vertical="center"/>
    </xf>
    <xf numFmtId="20" fontId="0" fillId="2" borderId="10" xfId="0" applyNumberFormat="1" applyFont="1" applyFill="1" applyBorder="1" applyAlignment="1">
      <alignment horizontal="center" vertical="center"/>
    </xf>
    <xf numFmtId="20" fontId="0" fillId="2" borderId="9" xfId="0" applyNumberFormat="1" applyFont="1" applyFill="1" applyBorder="1" applyAlignment="1">
      <alignment horizontal="center" vertical="center"/>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0" fillId="0" borderId="10" xfId="0" applyFont="1" applyFill="1" applyBorder="1" applyAlignment="1">
      <alignment horizontal="center" vertical="center"/>
    </xf>
    <xf numFmtId="0" fontId="10" fillId="2" borderId="23" xfId="0" applyFont="1" applyFill="1" applyBorder="1" applyAlignment="1">
      <alignment vertical="center" wrapText="1"/>
    </xf>
    <xf numFmtId="0" fontId="10" fillId="2" borderId="21" xfId="0" applyFont="1" applyFill="1" applyBorder="1" applyAlignment="1">
      <alignment vertical="center" wrapText="1"/>
    </xf>
    <xf numFmtId="0" fontId="10" fillId="2" borderId="19" xfId="0" applyFont="1" applyFill="1" applyBorder="1" applyAlignment="1">
      <alignment vertical="center" wrapText="1"/>
    </xf>
    <xf numFmtId="0" fontId="10" fillId="2" borderId="0" xfId="0" applyFont="1" applyFill="1" applyBorder="1" applyAlignment="1">
      <alignment vertical="center" wrapText="1"/>
    </xf>
    <xf numFmtId="0" fontId="10" fillId="2" borderId="17" xfId="0" applyFont="1" applyFill="1" applyBorder="1" applyAlignment="1">
      <alignment vertical="center" wrapText="1"/>
    </xf>
    <xf numFmtId="0" fontId="10" fillId="2" borderId="24" xfId="0" applyFont="1" applyFill="1" applyBorder="1" applyAlignment="1">
      <alignment vertical="center" wrapText="1"/>
    </xf>
    <xf numFmtId="0" fontId="0" fillId="0" borderId="10" xfId="0" applyFont="1" applyFill="1" applyBorder="1" applyAlignment="1">
      <alignment horizontal="left" vertical="center" wrapText="1"/>
    </xf>
    <xf numFmtId="0" fontId="10" fillId="2" borderId="8" xfId="0" applyFont="1" applyFill="1" applyBorder="1" applyAlignment="1">
      <alignment vertical="center"/>
    </xf>
    <xf numFmtId="0" fontId="10" fillId="2" borderId="13" xfId="0" applyFont="1" applyFill="1" applyBorder="1" applyAlignment="1">
      <alignment vertical="center"/>
    </xf>
    <xf numFmtId="0" fontId="0" fillId="2" borderId="8" xfId="0" applyNumberFormat="1" applyFont="1" applyFill="1" applyBorder="1" applyAlignment="1">
      <alignment horizontal="center" vertical="center"/>
    </xf>
    <xf numFmtId="0" fontId="0" fillId="2" borderId="13" xfId="0" applyNumberFormat="1" applyFont="1" applyFill="1" applyBorder="1" applyAlignment="1">
      <alignment horizontal="center" vertical="center"/>
    </xf>
    <xf numFmtId="0" fontId="0" fillId="2" borderId="9" xfId="0" applyNumberFormat="1" applyFont="1" applyFill="1" applyBorder="1" applyAlignment="1">
      <alignment horizontal="center" vertical="center"/>
    </xf>
    <xf numFmtId="0" fontId="0" fillId="0" borderId="19" xfId="0" applyFont="1" applyFill="1" applyBorder="1" applyAlignment="1">
      <alignment vertical="top" wrapText="1"/>
    </xf>
    <xf numFmtId="0" fontId="0" fillId="0" borderId="0" xfId="0" applyFont="1" applyFill="1" applyBorder="1" applyAlignment="1">
      <alignment vertical="top" wrapText="1"/>
    </xf>
    <xf numFmtId="0" fontId="0" fillId="0" borderId="17" xfId="0" applyFont="1" applyFill="1" applyBorder="1" applyAlignment="1">
      <alignment vertical="top" wrapText="1"/>
    </xf>
    <xf numFmtId="0" fontId="0" fillId="0" borderId="24" xfId="0" applyFont="1" applyFill="1" applyBorder="1" applyAlignment="1">
      <alignment vertical="top" wrapText="1"/>
    </xf>
    <xf numFmtId="0" fontId="0" fillId="2" borderId="0" xfId="0" applyFont="1" applyFill="1" applyAlignment="1">
      <alignment horizontal="justify" vertical="center"/>
    </xf>
    <xf numFmtId="0" fontId="0" fillId="0" borderId="0" xfId="0" applyFont="1" applyFill="1" applyAlignment="1">
      <alignment horizontal="justify" vertical="top" wrapText="1"/>
    </xf>
    <xf numFmtId="0" fontId="0" fillId="0" borderId="0" xfId="0" applyFont="1" applyFill="1" applyAlignment="1">
      <alignment horizontal="justify" vertical="center"/>
    </xf>
    <xf numFmtId="0" fontId="0" fillId="0" borderId="0" xfId="0" applyFont="1" applyFill="1" applyBorder="1" applyAlignment="1">
      <alignment horizontal="justify" vertical="top" wrapText="1"/>
    </xf>
    <xf numFmtId="0" fontId="0" fillId="0" borderId="8" xfId="0" applyFont="1" applyFill="1" applyBorder="1" applyAlignment="1">
      <alignment horizontal="justify" vertical="top" wrapText="1"/>
    </xf>
    <xf numFmtId="0" fontId="0" fillId="0" borderId="23" xfId="0" applyFont="1" applyFill="1" applyBorder="1" applyAlignment="1">
      <alignment horizontal="center" vertical="center" shrinkToFit="1"/>
    </xf>
    <xf numFmtId="0" fontId="0" fillId="0" borderId="21" xfId="0" applyFont="1" applyFill="1" applyBorder="1" applyAlignment="1">
      <alignment horizontal="center" vertical="center" shrinkToFit="1"/>
    </xf>
    <xf numFmtId="0" fontId="0" fillId="0" borderId="19" xfId="0" applyFont="1" applyFill="1" applyBorder="1" applyAlignment="1">
      <alignment horizontal="center" vertical="center" shrinkToFit="1"/>
    </xf>
    <xf numFmtId="0" fontId="0" fillId="0" borderId="0" xfId="0" applyFont="1" applyFill="1" applyBorder="1" applyAlignment="1">
      <alignment horizontal="center" vertical="center" shrinkToFit="1"/>
    </xf>
    <xf numFmtId="0" fontId="0" fillId="0" borderId="17" xfId="0" applyFont="1" applyFill="1" applyBorder="1" applyAlignment="1">
      <alignment horizontal="center" vertical="center" shrinkToFit="1"/>
    </xf>
    <xf numFmtId="0" fontId="0" fillId="0" borderId="24" xfId="0" applyFont="1" applyFill="1" applyBorder="1" applyAlignment="1">
      <alignment horizontal="center" vertical="center" shrinkToFit="1"/>
    </xf>
    <xf numFmtId="178" fontId="0" fillId="0" borderId="10" xfId="2" applyNumberFormat="1" applyFont="1" applyFill="1" applyBorder="1" applyAlignment="1">
      <alignment horizontal="center" vertical="center"/>
    </xf>
    <xf numFmtId="0" fontId="0" fillId="0" borderId="10" xfId="0" applyFont="1" applyFill="1" applyBorder="1" applyAlignment="1">
      <alignment horizontal="center" vertical="center" shrinkToFit="1"/>
    </xf>
    <xf numFmtId="0" fontId="0" fillId="2" borderId="20" xfId="0" applyFont="1" applyFill="1" applyBorder="1">
      <alignment vertical="center"/>
    </xf>
    <xf numFmtId="0" fontId="0" fillId="0" borderId="20" xfId="0" applyBorder="1">
      <alignment vertical="center"/>
    </xf>
    <xf numFmtId="0" fontId="0" fillId="0" borderId="0" xfId="0" applyFont="1" applyFill="1" applyBorder="1" applyAlignment="1">
      <alignment horizontal="center" vertical="center"/>
    </xf>
    <xf numFmtId="0" fontId="0" fillId="0" borderId="22" xfId="0" applyFont="1" applyFill="1" applyBorder="1" applyAlignment="1">
      <alignment horizontal="center" vertical="center" shrinkToFit="1"/>
    </xf>
    <xf numFmtId="0" fontId="0" fillId="0" borderId="20" xfId="0" applyFont="1" applyFill="1" applyBorder="1" applyAlignment="1">
      <alignment horizontal="center" vertical="center" shrinkToFit="1"/>
    </xf>
    <xf numFmtId="0" fontId="0" fillId="0" borderId="18" xfId="0" applyFont="1" applyFill="1" applyBorder="1" applyAlignment="1">
      <alignment horizontal="center" vertical="center" shrinkToFit="1"/>
    </xf>
    <xf numFmtId="178" fontId="0" fillId="0" borderId="0" xfId="2" applyNumberFormat="1" applyFont="1" applyFill="1" applyBorder="1" applyAlignment="1">
      <alignment vertical="center"/>
    </xf>
    <xf numFmtId="179" fontId="0" fillId="0" borderId="0" xfId="0" applyNumberFormat="1" applyFont="1" applyFill="1" applyBorder="1" applyAlignment="1">
      <alignment vertical="center"/>
    </xf>
    <xf numFmtId="0" fontId="0" fillId="0" borderId="0" xfId="0" applyFont="1" applyFill="1" applyBorder="1" applyAlignment="1">
      <alignment vertical="center" shrinkToFit="1"/>
    </xf>
    <xf numFmtId="179" fontId="0" fillId="0" borderId="10" xfId="0" applyNumberFormat="1" applyFont="1" applyFill="1" applyBorder="1" applyAlignment="1">
      <alignment horizontal="center" vertical="center" shrinkToFit="1"/>
    </xf>
    <xf numFmtId="38" fontId="0" fillId="0" borderId="10" xfId="2" applyFont="1" applyFill="1" applyBorder="1" applyAlignment="1">
      <alignment horizontal="center" vertical="center" shrinkToFit="1"/>
    </xf>
    <xf numFmtId="0" fontId="0" fillId="0" borderId="11" xfId="0" applyFont="1" applyFill="1" applyBorder="1" applyAlignment="1">
      <alignment horizontal="center" vertical="center" textRotation="255" shrinkToFit="1"/>
    </xf>
    <xf numFmtId="0" fontId="0" fillId="0" borderId="14" xfId="0" applyFont="1" applyFill="1" applyBorder="1" applyAlignment="1">
      <alignment horizontal="center" vertical="center" textRotation="255" shrinkToFit="1"/>
    </xf>
    <xf numFmtId="0" fontId="0" fillId="0" borderId="12" xfId="0" applyFont="1" applyFill="1" applyBorder="1" applyAlignment="1">
      <alignment horizontal="center" vertical="center" textRotation="255" shrinkToFit="1"/>
    </xf>
    <xf numFmtId="0" fontId="0" fillId="0" borderId="8" xfId="0" applyFont="1" applyFill="1" applyBorder="1" applyAlignment="1">
      <alignment horizontal="center" vertical="center" shrinkToFit="1"/>
    </xf>
    <xf numFmtId="0" fontId="0" fillId="0" borderId="13" xfId="0" applyFont="1" applyFill="1" applyBorder="1" applyAlignment="1">
      <alignment horizontal="center" vertical="center" shrinkToFit="1"/>
    </xf>
    <xf numFmtId="0" fontId="0" fillId="0" borderId="9" xfId="0" applyFont="1" applyFill="1" applyBorder="1" applyAlignment="1">
      <alignment horizontal="center" vertical="center" shrinkToFit="1"/>
    </xf>
    <xf numFmtId="0" fontId="0" fillId="0" borderId="0" xfId="0" applyFont="1" applyFill="1" applyAlignment="1">
      <alignment horizontal="left" vertical="top" wrapText="1"/>
    </xf>
    <xf numFmtId="0" fontId="0" fillId="0" borderId="0" xfId="0" applyFont="1" applyFill="1" applyAlignment="1">
      <alignment vertical="center"/>
    </xf>
    <xf numFmtId="0" fontId="0" fillId="0" borderId="23"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2" borderId="23" xfId="0" applyFont="1" applyFill="1" applyBorder="1" applyAlignment="1">
      <alignment vertical="top" wrapText="1"/>
    </xf>
    <xf numFmtId="0" fontId="0" fillId="2" borderId="22" xfId="0" applyFont="1" applyFill="1" applyBorder="1" applyAlignment="1">
      <alignmen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17" xfId="0" applyFont="1" applyFill="1" applyBorder="1" applyAlignment="1">
      <alignment vertical="top" wrapText="1"/>
    </xf>
    <xf numFmtId="0" fontId="0" fillId="2" borderId="18" xfId="0" applyFont="1" applyFill="1" applyBorder="1" applyAlignment="1">
      <alignment vertical="top" wrapText="1"/>
    </xf>
  </cellXfs>
  <cellStyles count="6">
    <cellStyle name="ハイパーリンク" xfId="1" builtinId="8"/>
    <cellStyle name="桁区切り" xfId="2" builtinId="6"/>
    <cellStyle name="標準" xfId="0" builtinId="0"/>
    <cellStyle name="標準 2" xfId="4" xr:uid="{ECF04BA9-B811-4C4E-BF0E-52EF4D1094C9}"/>
    <cellStyle name="標準 2 2" xfId="3" xr:uid="{00000000-0005-0000-0000-000003000000}"/>
    <cellStyle name="標準 3" xfId="5" xr:uid="{70BBF625-FD8C-4159-8323-29613756A34E}"/>
  </cellStyles>
  <dxfs count="3">
    <dxf>
      <fill>
        <patternFill>
          <bgColor theme="0"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CCFFFF"/>
      <color rgb="FFFFFFCC"/>
      <color rgb="FFFFCC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14.png"/></Relationships>
</file>

<file path=xl/drawings/_rels/vmlDrawing2.vml.rels><?xml version="1.0" encoding="UTF-8" standalone="yes"?>
<Relationships xmlns="http://schemas.openxmlformats.org/package/2006/relationships"><Relationship Id="rId26" Type="http://schemas.openxmlformats.org/officeDocument/2006/relationships/image" Target="../media/image28.emf"/><Relationship Id="rId21" Type="http://schemas.openxmlformats.org/officeDocument/2006/relationships/image" Target="../media/image23.emf"/><Relationship Id="rId42" Type="http://schemas.openxmlformats.org/officeDocument/2006/relationships/image" Target="../media/image44.emf"/><Relationship Id="rId47" Type="http://schemas.openxmlformats.org/officeDocument/2006/relationships/image" Target="../media/image49.emf"/><Relationship Id="rId63" Type="http://schemas.openxmlformats.org/officeDocument/2006/relationships/image" Target="../media/image65.emf"/><Relationship Id="rId68" Type="http://schemas.openxmlformats.org/officeDocument/2006/relationships/image" Target="../media/image70.emf"/><Relationship Id="rId84" Type="http://schemas.openxmlformats.org/officeDocument/2006/relationships/image" Target="../media/image86.emf"/><Relationship Id="rId89" Type="http://schemas.openxmlformats.org/officeDocument/2006/relationships/image" Target="../media/image91.emf"/><Relationship Id="rId112" Type="http://schemas.openxmlformats.org/officeDocument/2006/relationships/image" Target="../media/image6.emf"/><Relationship Id="rId2" Type="http://schemas.openxmlformats.org/officeDocument/2006/relationships/image" Target="../media/image4.emf"/><Relationship Id="rId16" Type="http://schemas.openxmlformats.org/officeDocument/2006/relationships/image" Target="../media/image18.emf"/><Relationship Id="rId29" Type="http://schemas.openxmlformats.org/officeDocument/2006/relationships/image" Target="../media/image31.emf"/><Relationship Id="rId107" Type="http://schemas.openxmlformats.org/officeDocument/2006/relationships/image" Target="../media/image109.emf"/><Relationship Id="rId11" Type="http://schemas.openxmlformats.org/officeDocument/2006/relationships/image" Target="../media/image13.emf"/><Relationship Id="rId24" Type="http://schemas.openxmlformats.org/officeDocument/2006/relationships/image" Target="../media/image26.emf"/><Relationship Id="rId32" Type="http://schemas.openxmlformats.org/officeDocument/2006/relationships/image" Target="../media/image34.emf"/><Relationship Id="rId37" Type="http://schemas.openxmlformats.org/officeDocument/2006/relationships/image" Target="../media/image39.emf"/><Relationship Id="rId40" Type="http://schemas.openxmlformats.org/officeDocument/2006/relationships/image" Target="../media/image42.emf"/><Relationship Id="rId45" Type="http://schemas.openxmlformats.org/officeDocument/2006/relationships/image" Target="../media/image47.emf"/><Relationship Id="rId53" Type="http://schemas.openxmlformats.org/officeDocument/2006/relationships/image" Target="../media/image55.emf"/><Relationship Id="rId58" Type="http://schemas.openxmlformats.org/officeDocument/2006/relationships/image" Target="../media/image60.emf"/><Relationship Id="rId66" Type="http://schemas.openxmlformats.org/officeDocument/2006/relationships/image" Target="../media/image68.emf"/><Relationship Id="rId74" Type="http://schemas.openxmlformats.org/officeDocument/2006/relationships/image" Target="../media/image76.emf"/><Relationship Id="rId79" Type="http://schemas.openxmlformats.org/officeDocument/2006/relationships/image" Target="../media/image81.emf"/><Relationship Id="rId87" Type="http://schemas.openxmlformats.org/officeDocument/2006/relationships/image" Target="../media/image89.emf"/><Relationship Id="rId102" Type="http://schemas.openxmlformats.org/officeDocument/2006/relationships/image" Target="../media/image104.emf"/><Relationship Id="rId110" Type="http://schemas.openxmlformats.org/officeDocument/2006/relationships/image" Target="../media/image112.emf"/><Relationship Id="rId5" Type="http://schemas.openxmlformats.org/officeDocument/2006/relationships/image" Target="../media/image7.emf"/><Relationship Id="rId61" Type="http://schemas.openxmlformats.org/officeDocument/2006/relationships/image" Target="../media/image63.emf"/><Relationship Id="rId82" Type="http://schemas.openxmlformats.org/officeDocument/2006/relationships/image" Target="../media/image84.emf"/><Relationship Id="rId90" Type="http://schemas.openxmlformats.org/officeDocument/2006/relationships/image" Target="../media/image92.emf"/><Relationship Id="rId95" Type="http://schemas.openxmlformats.org/officeDocument/2006/relationships/image" Target="../media/image97.emf"/><Relationship Id="rId19" Type="http://schemas.openxmlformats.org/officeDocument/2006/relationships/image" Target="../media/image21.emf"/><Relationship Id="rId14" Type="http://schemas.openxmlformats.org/officeDocument/2006/relationships/image" Target="../media/image16.emf"/><Relationship Id="rId22" Type="http://schemas.openxmlformats.org/officeDocument/2006/relationships/image" Target="../media/image24.emf"/><Relationship Id="rId27" Type="http://schemas.openxmlformats.org/officeDocument/2006/relationships/image" Target="../media/image29.emf"/><Relationship Id="rId30" Type="http://schemas.openxmlformats.org/officeDocument/2006/relationships/image" Target="../media/image32.emf"/><Relationship Id="rId35" Type="http://schemas.openxmlformats.org/officeDocument/2006/relationships/image" Target="../media/image37.emf"/><Relationship Id="rId43" Type="http://schemas.openxmlformats.org/officeDocument/2006/relationships/image" Target="../media/image45.emf"/><Relationship Id="rId48" Type="http://schemas.openxmlformats.org/officeDocument/2006/relationships/image" Target="../media/image50.emf"/><Relationship Id="rId56" Type="http://schemas.openxmlformats.org/officeDocument/2006/relationships/image" Target="../media/image58.emf"/><Relationship Id="rId64" Type="http://schemas.openxmlformats.org/officeDocument/2006/relationships/image" Target="../media/image66.emf"/><Relationship Id="rId69" Type="http://schemas.openxmlformats.org/officeDocument/2006/relationships/image" Target="../media/image71.emf"/><Relationship Id="rId77" Type="http://schemas.openxmlformats.org/officeDocument/2006/relationships/image" Target="../media/image79.emf"/><Relationship Id="rId100" Type="http://schemas.openxmlformats.org/officeDocument/2006/relationships/image" Target="../media/image102.emf"/><Relationship Id="rId105" Type="http://schemas.openxmlformats.org/officeDocument/2006/relationships/image" Target="../media/image107.emf"/><Relationship Id="rId8" Type="http://schemas.openxmlformats.org/officeDocument/2006/relationships/image" Target="../media/image10.emf"/><Relationship Id="rId51" Type="http://schemas.openxmlformats.org/officeDocument/2006/relationships/image" Target="../media/image53.emf"/><Relationship Id="rId72" Type="http://schemas.openxmlformats.org/officeDocument/2006/relationships/image" Target="../media/image74.emf"/><Relationship Id="rId80" Type="http://schemas.openxmlformats.org/officeDocument/2006/relationships/image" Target="../media/image82.emf"/><Relationship Id="rId85" Type="http://schemas.openxmlformats.org/officeDocument/2006/relationships/image" Target="../media/image87.emf"/><Relationship Id="rId93" Type="http://schemas.openxmlformats.org/officeDocument/2006/relationships/image" Target="../media/image95.emf"/><Relationship Id="rId98" Type="http://schemas.openxmlformats.org/officeDocument/2006/relationships/image" Target="../media/image100.emf"/><Relationship Id="rId3" Type="http://schemas.openxmlformats.org/officeDocument/2006/relationships/image" Target="../media/image5.emf"/><Relationship Id="rId12" Type="http://schemas.openxmlformats.org/officeDocument/2006/relationships/image" Target="../media/image14.emf"/><Relationship Id="rId17" Type="http://schemas.openxmlformats.org/officeDocument/2006/relationships/image" Target="../media/image19.emf"/><Relationship Id="rId25" Type="http://schemas.openxmlformats.org/officeDocument/2006/relationships/image" Target="../media/image27.emf"/><Relationship Id="rId33" Type="http://schemas.openxmlformats.org/officeDocument/2006/relationships/image" Target="../media/image35.emf"/><Relationship Id="rId38" Type="http://schemas.openxmlformats.org/officeDocument/2006/relationships/image" Target="../media/image40.emf"/><Relationship Id="rId46" Type="http://schemas.openxmlformats.org/officeDocument/2006/relationships/image" Target="../media/image48.emf"/><Relationship Id="rId59" Type="http://schemas.openxmlformats.org/officeDocument/2006/relationships/image" Target="../media/image61.emf"/><Relationship Id="rId67" Type="http://schemas.openxmlformats.org/officeDocument/2006/relationships/image" Target="../media/image69.emf"/><Relationship Id="rId103" Type="http://schemas.openxmlformats.org/officeDocument/2006/relationships/image" Target="../media/image105.emf"/><Relationship Id="rId108" Type="http://schemas.openxmlformats.org/officeDocument/2006/relationships/image" Target="../media/image110.emf"/><Relationship Id="rId20" Type="http://schemas.openxmlformats.org/officeDocument/2006/relationships/image" Target="../media/image22.emf"/><Relationship Id="rId41" Type="http://schemas.openxmlformats.org/officeDocument/2006/relationships/image" Target="../media/image43.emf"/><Relationship Id="rId54" Type="http://schemas.openxmlformats.org/officeDocument/2006/relationships/image" Target="../media/image56.emf"/><Relationship Id="rId62" Type="http://schemas.openxmlformats.org/officeDocument/2006/relationships/image" Target="../media/image64.emf"/><Relationship Id="rId70" Type="http://schemas.openxmlformats.org/officeDocument/2006/relationships/image" Target="../media/image72.emf"/><Relationship Id="rId75" Type="http://schemas.openxmlformats.org/officeDocument/2006/relationships/image" Target="../media/image77.emf"/><Relationship Id="rId83" Type="http://schemas.openxmlformats.org/officeDocument/2006/relationships/image" Target="../media/image85.emf"/><Relationship Id="rId88" Type="http://schemas.openxmlformats.org/officeDocument/2006/relationships/image" Target="../media/image90.emf"/><Relationship Id="rId91" Type="http://schemas.openxmlformats.org/officeDocument/2006/relationships/image" Target="../media/image93.emf"/><Relationship Id="rId96" Type="http://schemas.openxmlformats.org/officeDocument/2006/relationships/image" Target="../media/image98.emf"/><Relationship Id="rId111" Type="http://schemas.openxmlformats.org/officeDocument/2006/relationships/image" Target="../media/image113.emf"/><Relationship Id="rId1" Type="http://schemas.openxmlformats.org/officeDocument/2006/relationships/image" Target="../media/image3.emf"/><Relationship Id="rId6" Type="http://schemas.openxmlformats.org/officeDocument/2006/relationships/image" Target="../media/image8.emf"/><Relationship Id="rId15" Type="http://schemas.openxmlformats.org/officeDocument/2006/relationships/image" Target="../media/image17.emf"/><Relationship Id="rId23" Type="http://schemas.openxmlformats.org/officeDocument/2006/relationships/image" Target="../media/image25.emf"/><Relationship Id="rId28" Type="http://schemas.openxmlformats.org/officeDocument/2006/relationships/image" Target="../media/image30.emf"/><Relationship Id="rId36" Type="http://schemas.openxmlformats.org/officeDocument/2006/relationships/image" Target="../media/image38.emf"/><Relationship Id="rId49" Type="http://schemas.openxmlformats.org/officeDocument/2006/relationships/image" Target="../media/image51.emf"/><Relationship Id="rId57" Type="http://schemas.openxmlformats.org/officeDocument/2006/relationships/image" Target="../media/image59.emf"/><Relationship Id="rId106" Type="http://schemas.openxmlformats.org/officeDocument/2006/relationships/image" Target="../media/image108.emf"/><Relationship Id="rId10" Type="http://schemas.openxmlformats.org/officeDocument/2006/relationships/image" Target="../media/image12.emf"/><Relationship Id="rId31" Type="http://schemas.openxmlformats.org/officeDocument/2006/relationships/image" Target="../media/image33.emf"/><Relationship Id="rId44" Type="http://schemas.openxmlformats.org/officeDocument/2006/relationships/image" Target="../media/image46.emf"/><Relationship Id="rId52" Type="http://schemas.openxmlformats.org/officeDocument/2006/relationships/image" Target="../media/image54.emf"/><Relationship Id="rId60" Type="http://schemas.openxmlformats.org/officeDocument/2006/relationships/image" Target="../media/image62.emf"/><Relationship Id="rId65" Type="http://schemas.openxmlformats.org/officeDocument/2006/relationships/image" Target="../media/image67.emf"/><Relationship Id="rId73" Type="http://schemas.openxmlformats.org/officeDocument/2006/relationships/image" Target="../media/image75.emf"/><Relationship Id="rId78" Type="http://schemas.openxmlformats.org/officeDocument/2006/relationships/image" Target="../media/image80.emf"/><Relationship Id="rId81" Type="http://schemas.openxmlformats.org/officeDocument/2006/relationships/image" Target="../media/image83.emf"/><Relationship Id="rId86" Type="http://schemas.openxmlformats.org/officeDocument/2006/relationships/image" Target="../media/image88.emf"/><Relationship Id="rId94" Type="http://schemas.openxmlformats.org/officeDocument/2006/relationships/image" Target="../media/image96.emf"/><Relationship Id="rId99" Type="http://schemas.openxmlformats.org/officeDocument/2006/relationships/image" Target="../media/image101.emf"/><Relationship Id="rId101" Type="http://schemas.openxmlformats.org/officeDocument/2006/relationships/image" Target="../media/image103.emf"/><Relationship Id="rId4" Type="http://schemas.openxmlformats.org/officeDocument/2006/relationships/image" Target="../media/image2.emf"/><Relationship Id="rId9" Type="http://schemas.openxmlformats.org/officeDocument/2006/relationships/image" Target="../media/image11.emf"/><Relationship Id="rId13" Type="http://schemas.openxmlformats.org/officeDocument/2006/relationships/image" Target="../media/image15.emf"/><Relationship Id="rId18" Type="http://schemas.openxmlformats.org/officeDocument/2006/relationships/image" Target="../media/image20.emf"/><Relationship Id="rId39" Type="http://schemas.openxmlformats.org/officeDocument/2006/relationships/image" Target="../media/image41.emf"/><Relationship Id="rId109" Type="http://schemas.openxmlformats.org/officeDocument/2006/relationships/image" Target="../media/image111.emf"/><Relationship Id="rId34" Type="http://schemas.openxmlformats.org/officeDocument/2006/relationships/image" Target="../media/image36.emf"/><Relationship Id="rId50" Type="http://schemas.openxmlformats.org/officeDocument/2006/relationships/image" Target="../media/image52.emf"/><Relationship Id="rId55" Type="http://schemas.openxmlformats.org/officeDocument/2006/relationships/image" Target="../media/image57.emf"/><Relationship Id="rId76" Type="http://schemas.openxmlformats.org/officeDocument/2006/relationships/image" Target="../media/image78.emf"/><Relationship Id="rId97" Type="http://schemas.openxmlformats.org/officeDocument/2006/relationships/image" Target="../media/image99.emf"/><Relationship Id="rId104" Type="http://schemas.openxmlformats.org/officeDocument/2006/relationships/image" Target="../media/image106.emf"/><Relationship Id="rId7" Type="http://schemas.openxmlformats.org/officeDocument/2006/relationships/image" Target="../media/image9.emf"/><Relationship Id="rId71" Type="http://schemas.openxmlformats.org/officeDocument/2006/relationships/image" Target="../media/image73.emf"/><Relationship Id="rId92" Type="http://schemas.openxmlformats.org/officeDocument/2006/relationships/image" Target="../media/image94.emf"/></Relationships>
</file>

<file path=xl/drawings/drawing1.xml><?xml version="1.0" encoding="utf-8"?>
<xdr:wsDr xmlns:xdr="http://schemas.openxmlformats.org/drawingml/2006/spreadsheetDrawing" xmlns:a="http://schemas.openxmlformats.org/drawingml/2006/main">
  <xdr:twoCellAnchor editAs="oneCell">
    <xdr:from>
      <xdr:col>7</xdr:col>
      <xdr:colOff>143510</xdr:colOff>
      <xdr:row>30</xdr:row>
      <xdr:rowOff>39370</xdr:rowOff>
    </xdr:from>
    <xdr:to>
      <xdr:col>46</xdr:col>
      <xdr:colOff>636905</xdr:colOff>
      <xdr:row>135</xdr:row>
      <xdr:rowOff>29210</xdr:rowOff>
    </xdr:to>
    <xdr:pic>
      <xdr:nvPicPr>
        <xdr:cNvPr id="2" name="Picture 1" descr="七戸町管内図">
          <a:extLst>
            <a:ext uri="{FF2B5EF4-FFF2-40B4-BE49-F238E27FC236}">
              <a16:creationId xmlns:a16="http://schemas.microsoft.com/office/drawing/2014/main" id="{CFE73754-0127-4131-9C2D-E8503C56C175}"/>
            </a:ext>
          </a:extLst>
        </xdr:cNvPr>
        <xdr:cNvPicPr>
          <a:picLocks noChangeAspect="1"/>
        </xdr:cNvPicPr>
      </xdr:nvPicPr>
      <xdr:blipFill>
        <a:blip xmlns:r="http://schemas.openxmlformats.org/officeDocument/2006/relationships" r:embed="rId1"/>
        <a:srcRect b="6"/>
        <a:stretch>
          <a:fillRect/>
        </a:stretch>
      </xdr:blipFill>
      <xdr:spPr>
        <a:xfrm>
          <a:off x="4944110" y="5182870"/>
          <a:ext cx="27715845" cy="19058890"/>
        </a:xfrm>
        <a:prstGeom prst="rect">
          <a:avLst/>
        </a:prstGeom>
        <a:noFill/>
        <a:ln w="9525">
          <a:solidFill>
            <a:sysClr val="windowText" lastClr="000000"/>
          </a:solidFill>
          <a:miter/>
        </a:ln>
      </xdr:spPr>
    </xdr:pic>
    <xdr:clientData/>
  </xdr:twoCellAnchor>
  <xdr:twoCellAnchor>
    <xdr:from>
      <xdr:col>32</xdr:col>
      <xdr:colOff>93980</xdr:colOff>
      <xdr:row>60</xdr:row>
      <xdr:rowOff>162560</xdr:rowOff>
    </xdr:from>
    <xdr:to>
      <xdr:col>33</xdr:col>
      <xdr:colOff>189230</xdr:colOff>
      <xdr:row>74</xdr:row>
      <xdr:rowOff>153035</xdr:rowOff>
    </xdr:to>
    <xdr:sp macro="" textlink="">
      <xdr:nvSpPr>
        <xdr:cNvPr id="3" name="Line 9">
          <a:extLst>
            <a:ext uri="{FF2B5EF4-FFF2-40B4-BE49-F238E27FC236}">
              <a16:creationId xmlns:a16="http://schemas.microsoft.com/office/drawing/2014/main" id="{9CC2EAA6-7EF2-4A59-9DA4-96F3AD48ACA7}"/>
            </a:ext>
          </a:extLst>
        </xdr:cNvPr>
        <xdr:cNvSpPr>
          <a:spLocks noChangeShapeType="1"/>
        </xdr:cNvSpPr>
      </xdr:nvSpPr>
      <xdr:spPr>
        <a:xfrm>
          <a:off x="22277705" y="10659110"/>
          <a:ext cx="828675" cy="2657475"/>
        </a:xfrm>
        <a:prstGeom prst="line">
          <a:avLst/>
        </a:prstGeom>
        <a:noFill/>
        <a:ln w="31750">
          <a:solidFill>
            <a:srgbClr val="FF0000"/>
          </a:solidFill>
          <a:miter/>
          <a:tailEnd type="triangle" len="lg"/>
        </a:ln>
      </xdr:spPr>
      <xdr:txBody>
        <a:bodyPr upright="1"/>
        <a:lstStyle/>
        <a:p>
          <a:endParaRPr/>
        </a:p>
      </xdr:txBody>
    </xdr:sp>
    <xdr:clientData/>
  </xdr:twoCellAnchor>
  <xdr:twoCellAnchor>
    <xdr:from>
      <xdr:col>27</xdr:col>
      <xdr:colOff>497205</xdr:colOff>
      <xdr:row>58</xdr:row>
      <xdr:rowOff>76200</xdr:rowOff>
    </xdr:from>
    <xdr:to>
      <xdr:col>36</xdr:col>
      <xdr:colOff>34290</xdr:colOff>
      <xdr:row>61</xdr:row>
      <xdr:rowOff>9525</xdr:rowOff>
    </xdr:to>
    <xdr:sp macro="" textlink="">
      <xdr:nvSpPr>
        <xdr:cNvPr id="4" name="Rectangle 10">
          <a:extLst>
            <a:ext uri="{FF2B5EF4-FFF2-40B4-BE49-F238E27FC236}">
              <a16:creationId xmlns:a16="http://schemas.microsoft.com/office/drawing/2014/main" id="{66F3AE99-6F89-424C-B3D6-C555F501D1DA}"/>
            </a:ext>
          </a:extLst>
        </xdr:cNvPr>
        <xdr:cNvSpPr>
          <a:spLocks noChangeArrowheads="1"/>
        </xdr:cNvSpPr>
      </xdr:nvSpPr>
      <xdr:spPr>
        <a:xfrm>
          <a:off x="19013805" y="10191750"/>
          <a:ext cx="6137910" cy="504825"/>
        </a:xfrm>
        <a:prstGeom prst="rect">
          <a:avLst/>
        </a:prstGeom>
        <a:solidFill>
          <a:srgbClr val="FFFFFF"/>
        </a:solidFill>
        <a:ln w="31750">
          <a:solidFill>
            <a:srgbClr val="FF0000"/>
          </a:solidFill>
          <a:miter/>
        </a:ln>
      </xdr:spPr>
      <xdr:txBody>
        <a:bodyPr vertOverflow="clip" horzOverflow="overflow" wrap="square" lIns="45720" tIns="27432" rIns="45720" bIns="27432" anchor="ctr" upright="1"/>
        <a:lstStyle/>
        <a:p>
          <a:pPr algn="ctr">
            <a:lnSpc>
              <a:spcPts val="2580"/>
            </a:lnSpc>
          </a:pPr>
          <a:r>
            <a:rPr lang="ja-JP" altLang="en-US" sz="2200" b="1" i="0" u="none" strike="noStrike" baseline="0">
              <a:solidFill>
                <a:srgbClr xmlns:mc="http://schemas.openxmlformats.org/markup-compatibility/2006" xmlns:a14="http://schemas.microsoft.com/office/drawing/2010/main" val="FF0000" mc:Ignorable="a14" a14:legacySpreadsheetColorIndex="10"/>
              </a:solidFill>
              <a:latin typeface="ＭＳ Ｐゴシック"/>
              <a:ea typeface="ＭＳ Ｐゴシック"/>
            </a:rPr>
            <a:t>七戸町中央公園遊具設置工事</a:t>
          </a:r>
        </a:p>
      </xdr:txBody>
    </xdr:sp>
    <xdr:clientData/>
  </xdr:twoCellAnchor>
  <xdr:twoCellAnchor>
    <xdr:from>
      <xdr:col>27</xdr:col>
      <xdr:colOff>46355</xdr:colOff>
      <xdr:row>49</xdr:row>
      <xdr:rowOff>25400</xdr:rowOff>
    </xdr:from>
    <xdr:to>
      <xdr:col>37</xdr:col>
      <xdr:colOff>17145</xdr:colOff>
      <xdr:row>103</xdr:row>
      <xdr:rowOff>38735</xdr:rowOff>
    </xdr:to>
    <xdr:grpSp>
      <xdr:nvGrpSpPr>
        <xdr:cNvPr id="5" name="Group 16">
          <a:extLst>
            <a:ext uri="{FF2B5EF4-FFF2-40B4-BE49-F238E27FC236}">
              <a16:creationId xmlns:a16="http://schemas.microsoft.com/office/drawing/2014/main" id="{48B04EA2-7833-4153-8D15-89083CA5DAA4}"/>
            </a:ext>
          </a:extLst>
        </xdr:cNvPr>
        <xdr:cNvGrpSpPr/>
      </xdr:nvGrpSpPr>
      <xdr:grpSpPr>
        <a:xfrm>
          <a:off x="18477230" y="8582025"/>
          <a:ext cx="7273290" cy="10300335"/>
          <a:chOff x="1945" y="882"/>
          <a:chExt cx="771" cy="1124"/>
        </a:xfrm>
      </xdr:grpSpPr>
      <xdr:sp macro="" textlink="">
        <xdr:nvSpPr>
          <xdr:cNvPr id="6" name="Rectangle 2">
            <a:extLst>
              <a:ext uri="{FF2B5EF4-FFF2-40B4-BE49-F238E27FC236}">
                <a16:creationId xmlns:a16="http://schemas.microsoft.com/office/drawing/2014/main" id="{0C744EFA-B32C-40A1-954B-048293BA0FC9}"/>
              </a:ext>
            </a:extLst>
          </xdr:cNvPr>
          <xdr:cNvSpPr>
            <a:spLocks noChangeArrowheads="1"/>
          </xdr:cNvSpPr>
        </xdr:nvSpPr>
        <xdr:spPr>
          <a:xfrm>
            <a:off x="1945" y="882"/>
            <a:ext cx="771" cy="1124"/>
          </a:xfrm>
          <a:prstGeom prst="rect">
            <a:avLst/>
          </a:prstGeom>
          <a:noFill/>
          <a:ln w="98425">
            <a:solidFill>
              <a:sysClr val="windowText" lastClr="000000"/>
            </a:solidFill>
            <a:miter/>
          </a:ln>
        </xdr:spPr>
        <xdr:txBody>
          <a:bodyPr upright="1"/>
          <a:lstStyle/>
          <a:p>
            <a:endParaRPr/>
          </a:p>
        </xdr:txBody>
      </xdr:sp>
      <xdr:sp macro="" textlink="">
        <xdr:nvSpPr>
          <xdr:cNvPr id="7" name="Rectangle 11">
            <a:extLst>
              <a:ext uri="{FF2B5EF4-FFF2-40B4-BE49-F238E27FC236}">
                <a16:creationId xmlns:a16="http://schemas.microsoft.com/office/drawing/2014/main" id="{38111C49-427F-4D15-BDF8-A05A651D3A93}"/>
              </a:ext>
            </a:extLst>
          </xdr:cNvPr>
          <xdr:cNvSpPr>
            <a:spLocks noChangeArrowheads="1"/>
          </xdr:cNvSpPr>
        </xdr:nvSpPr>
        <xdr:spPr>
          <a:xfrm>
            <a:off x="2146" y="918"/>
            <a:ext cx="371" cy="88"/>
          </a:xfrm>
          <a:prstGeom prst="rect">
            <a:avLst/>
          </a:prstGeom>
          <a:solidFill>
            <a:srgbClr val="FFFFFF"/>
          </a:solidFill>
          <a:ln w="9525">
            <a:solidFill>
              <a:sysClr val="windowText" lastClr="000000"/>
            </a:solidFill>
            <a:miter/>
          </a:ln>
        </xdr:spPr>
        <xdr:txBody>
          <a:bodyPr vertOverflow="clip" horzOverflow="overflow" wrap="square" lIns="54864" tIns="32004" rIns="54864" bIns="32004" anchor="ctr" upright="1"/>
          <a:lstStyle/>
          <a:p>
            <a:pPr algn="ctr">
              <a:lnSpc>
                <a:spcPts val="2820"/>
              </a:lnSpc>
            </a:pPr>
            <a:r>
              <a:rPr lang="ja-JP" altLang="en-US" sz="2400" b="1" i="0" u="none" strike="noStrike" baseline="0">
                <a:solidFill>
                  <a:srgbClr xmlns:mc="http://schemas.openxmlformats.org/markup-compatibility/2006" xmlns:a14="http://schemas.microsoft.com/office/drawing/2010/main" val="000000" mc:Ignorable="a14" a14:legacySpreadsheetColorIndex="8"/>
                </a:solidFill>
                <a:latin typeface="ＭＳ Ｐゴシック"/>
                <a:ea typeface="ＭＳ Ｐゴシック"/>
              </a:rPr>
              <a:t>位置図</a:t>
            </a:r>
          </a:p>
          <a:p>
            <a:pPr algn="ctr">
              <a:lnSpc>
                <a:spcPts val="1620"/>
              </a:lnSpc>
            </a:pPr>
            <a:r>
              <a:rPr lang="ja-JP" altLang="en-US" sz="1400" b="0" i="0" u="none" strike="noStrike" baseline="0">
                <a:solidFill>
                  <a:srgbClr xmlns:mc="http://schemas.openxmlformats.org/markup-compatibility/2006" xmlns:a14="http://schemas.microsoft.com/office/drawing/2010/main" val="000000" mc:Ignorable="a14" a14:legacySpreadsheetColorIndex="8"/>
                </a:solidFill>
                <a:latin typeface="ＭＳ Ｐゴシック"/>
                <a:ea typeface="ＭＳ Ｐゴシック"/>
              </a:rPr>
              <a:t>　　　　　　　　　　　　　　　　S=１：５０，０００</a:t>
            </a:r>
          </a:p>
        </xdr:txBody>
      </xdr:sp>
    </xdr:grpSp>
    <xdr:clientData/>
  </xdr:twoCellAnchor>
  <xdr:twoCellAnchor>
    <xdr:from>
      <xdr:col>4</xdr:col>
      <xdr:colOff>506095</xdr:colOff>
      <xdr:row>30</xdr:row>
      <xdr:rowOff>168275</xdr:rowOff>
    </xdr:from>
    <xdr:to>
      <xdr:col>5</xdr:col>
      <xdr:colOff>360045</xdr:colOff>
      <xdr:row>33</xdr:row>
      <xdr:rowOff>55880</xdr:rowOff>
    </xdr:to>
    <xdr:sp macro="" textlink="">
      <xdr:nvSpPr>
        <xdr:cNvPr id="8" name="Oval 8">
          <a:extLst>
            <a:ext uri="{FF2B5EF4-FFF2-40B4-BE49-F238E27FC236}">
              <a16:creationId xmlns:a16="http://schemas.microsoft.com/office/drawing/2014/main" id="{B4A1E01E-663C-424B-A54A-6E46993F85EB}"/>
            </a:ext>
          </a:extLst>
        </xdr:cNvPr>
        <xdr:cNvSpPr>
          <a:spLocks noChangeArrowheads="1"/>
        </xdr:cNvSpPr>
      </xdr:nvSpPr>
      <xdr:spPr>
        <a:xfrm>
          <a:off x="3249295" y="5311775"/>
          <a:ext cx="539750" cy="401955"/>
        </a:xfrm>
        <a:prstGeom prst="ellipse">
          <a:avLst/>
        </a:prstGeom>
        <a:noFill/>
        <a:ln w="38100">
          <a:solidFill>
            <a:srgbClr val="FF0000"/>
          </a:solidFill>
        </a:ln>
      </xdr:spPr>
      <xdr:txBody>
        <a:bodyPr upright="1"/>
        <a:lstStyle/>
        <a:p>
          <a:endParaRPr/>
        </a:p>
      </xdr:txBody>
    </xdr:sp>
    <xdr:clientData/>
  </xdr:twoCellAnchor>
  <xdr:twoCellAnchor>
    <xdr:from>
      <xdr:col>33</xdr:col>
      <xdr:colOff>8255</xdr:colOff>
      <xdr:row>74</xdr:row>
      <xdr:rowOff>181610</xdr:rowOff>
    </xdr:from>
    <xdr:to>
      <xdr:col>33</xdr:col>
      <xdr:colOff>480695</xdr:colOff>
      <xdr:row>77</xdr:row>
      <xdr:rowOff>9525</xdr:rowOff>
    </xdr:to>
    <xdr:sp macro="" textlink="">
      <xdr:nvSpPr>
        <xdr:cNvPr id="9" name="Oval 8">
          <a:extLst>
            <a:ext uri="{FF2B5EF4-FFF2-40B4-BE49-F238E27FC236}">
              <a16:creationId xmlns:a16="http://schemas.microsoft.com/office/drawing/2014/main" id="{14E012A0-6995-475C-AB01-B978EDAAA302}"/>
            </a:ext>
          </a:extLst>
        </xdr:cNvPr>
        <xdr:cNvSpPr>
          <a:spLocks noChangeArrowheads="1"/>
        </xdr:cNvSpPr>
      </xdr:nvSpPr>
      <xdr:spPr>
        <a:xfrm>
          <a:off x="22925405" y="13345160"/>
          <a:ext cx="472440" cy="399415"/>
        </a:xfrm>
        <a:prstGeom prst="ellipse">
          <a:avLst/>
        </a:prstGeom>
        <a:noFill/>
        <a:ln w="38100">
          <a:solidFill>
            <a:srgbClr val="FF0000"/>
          </a:solidFill>
        </a:ln>
      </xdr:spPr>
      <xdr:txBody>
        <a:bodyPr upright="1"/>
        <a:lstStyle/>
        <a:p>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30</xdr:row>
          <xdr:rowOff>152394</xdr:rowOff>
        </xdr:from>
        <xdr:to>
          <xdr:col>2</xdr:col>
          <xdr:colOff>1066800</xdr:colOff>
          <xdr:row>31</xdr:row>
          <xdr:rowOff>168084</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1356277" y="8683481"/>
              <a:ext cx="828675" cy="222755"/>
              <a:chOff x="1333500" y="5495811"/>
              <a:chExt cx="828675" cy="311531"/>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1333500" y="5495945"/>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1762125" y="5495811"/>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xdr:row>
          <xdr:rowOff>47625</xdr:rowOff>
        </xdr:from>
        <xdr:to>
          <xdr:col>4</xdr:col>
          <xdr:colOff>85725</xdr:colOff>
          <xdr:row>6</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76200</xdr:colOff>
          <xdr:row>7</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9</xdr:row>
          <xdr:rowOff>38100</xdr:rowOff>
        </xdr:from>
        <xdr:to>
          <xdr:col>4</xdr:col>
          <xdr:colOff>95250</xdr:colOff>
          <xdr:row>9</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38100</xdr:rowOff>
        </xdr:from>
        <xdr:to>
          <xdr:col>4</xdr:col>
          <xdr:colOff>95250</xdr:colOff>
          <xdr:row>10</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12</xdr:row>
          <xdr:rowOff>0</xdr:rowOff>
        </xdr:from>
        <xdr:to>
          <xdr:col>4</xdr:col>
          <xdr:colOff>76200</xdr:colOff>
          <xdr:row>12</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275</xdr:row>
          <xdr:rowOff>95250</xdr:rowOff>
        </xdr:from>
        <xdr:to>
          <xdr:col>2</xdr:col>
          <xdr:colOff>1085850</xdr:colOff>
          <xdr:row>276</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274</xdr:row>
          <xdr:rowOff>95250</xdr:rowOff>
        </xdr:from>
        <xdr:to>
          <xdr:col>2</xdr:col>
          <xdr:colOff>904875</xdr:colOff>
          <xdr:row>275</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36</xdr:row>
          <xdr:rowOff>90207</xdr:rowOff>
        </xdr:from>
        <xdr:to>
          <xdr:col>2</xdr:col>
          <xdr:colOff>1066800</xdr:colOff>
          <xdr:row>37</xdr:row>
          <xdr:rowOff>179294</xdr:rowOff>
        </xdr:to>
        <xdr:grpSp>
          <xdr:nvGrpSpPr>
            <xdr:cNvPr id="13" name="グループ化 12">
              <a:extLst>
                <a:ext uri="{FF2B5EF4-FFF2-40B4-BE49-F238E27FC236}">
                  <a16:creationId xmlns:a16="http://schemas.microsoft.com/office/drawing/2014/main" id="{00000000-0008-0000-0200-00000D000000}"/>
                </a:ext>
              </a:extLst>
            </xdr:cNvPr>
            <xdr:cNvGrpSpPr/>
          </xdr:nvGrpSpPr>
          <xdr:grpSpPr>
            <a:xfrm>
              <a:off x="1356277" y="9863685"/>
              <a:ext cx="828675" cy="296152"/>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2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2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40</xdr:row>
          <xdr:rowOff>108138</xdr:rowOff>
        </xdr:from>
        <xdr:to>
          <xdr:col>2</xdr:col>
          <xdr:colOff>1066800</xdr:colOff>
          <xdr:row>41</xdr:row>
          <xdr:rowOff>190504</xdr:rowOff>
        </xdr:to>
        <xdr:grpSp>
          <xdr:nvGrpSpPr>
            <xdr:cNvPr id="16" name="グループ化 15">
              <a:extLst>
                <a:ext uri="{FF2B5EF4-FFF2-40B4-BE49-F238E27FC236}">
                  <a16:creationId xmlns:a16="http://schemas.microsoft.com/office/drawing/2014/main" id="{00000000-0008-0000-0200-000010000000}"/>
                </a:ext>
              </a:extLst>
            </xdr:cNvPr>
            <xdr:cNvGrpSpPr/>
          </xdr:nvGrpSpPr>
          <xdr:grpSpPr>
            <a:xfrm>
              <a:off x="1356277" y="10709877"/>
              <a:ext cx="828675" cy="289431"/>
              <a:chOff x="1333500" y="5495697"/>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2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200-00000D380000}"/>
                  </a:ext>
                </a:extLst>
              </xdr:cNvPr>
              <xdr:cNvSpPr/>
            </xdr:nvSpPr>
            <xdr:spPr bwMode="auto">
              <a:xfrm>
                <a:off x="1762125" y="5495697"/>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45</xdr:row>
          <xdr:rowOff>78440</xdr:rowOff>
        </xdr:from>
        <xdr:to>
          <xdr:col>2</xdr:col>
          <xdr:colOff>1066800</xdr:colOff>
          <xdr:row>46</xdr:row>
          <xdr:rowOff>137831</xdr:rowOff>
        </xdr:to>
        <xdr:grpSp>
          <xdr:nvGrpSpPr>
            <xdr:cNvPr id="19" name="グループ化 18">
              <a:extLst>
                <a:ext uri="{FF2B5EF4-FFF2-40B4-BE49-F238E27FC236}">
                  <a16:creationId xmlns:a16="http://schemas.microsoft.com/office/drawing/2014/main" id="{00000000-0008-0000-0200-000013000000}"/>
                </a:ext>
              </a:extLst>
            </xdr:cNvPr>
            <xdr:cNvGrpSpPr/>
          </xdr:nvGrpSpPr>
          <xdr:grpSpPr>
            <a:xfrm>
              <a:off x="1356277" y="11715505"/>
              <a:ext cx="828675" cy="266456"/>
              <a:chOff x="1333500" y="5363316"/>
              <a:chExt cx="828675" cy="370925"/>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200-00000E380000}"/>
                  </a:ext>
                </a:extLst>
              </xdr:cNvPr>
              <xdr:cNvSpPr/>
            </xdr:nvSpPr>
            <xdr:spPr bwMode="auto">
              <a:xfrm>
                <a:off x="1333500" y="5378391"/>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200-00000F380000}"/>
                  </a:ext>
                </a:extLst>
              </xdr:cNvPr>
              <xdr:cNvSpPr/>
            </xdr:nvSpPr>
            <xdr:spPr bwMode="auto">
              <a:xfrm>
                <a:off x="1762125" y="5363316"/>
                <a:ext cx="400050" cy="3709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50</xdr:row>
          <xdr:rowOff>100852</xdr:rowOff>
        </xdr:from>
        <xdr:to>
          <xdr:col>2</xdr:col>
          <xdr:colOff>1066800</xdr:colOff>
          <xdr:row>51</xdr:row>
          <xdr:rowOff>97490</xdr:rowOff>
        </xdr:to>
        <xdr:grpSp>
          <xdr:nvGrpSpPr>
            <xdr:cNvPr id="22" name="グループ化 21">
              <a:extLst>
                <a:ext uri="{FF2B5EF4-FFF2-40B4-BE49-F238E27FC236}">
                  <a16:creationId xmlns:a16="http://schemas.microsoft.com/office/drawing/2014/main" id="{00000000-0008-0000-0200-000016000000}"/>
                </a:ext>
              </a:extLst>
            </xdr:cNvPr>
            <xdr:cNvGrpSpPr/>
          </xdr:nvGrpSpPr>
          <xdr:grpSpPr>
            <a:xfrm>
              <a:off x="1356277" y="12773243"/>
              <a:ext cx="828675" cy="203704"/>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2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2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91</xdr:row>
          <xdr:rowOff>38094</xdr:rowOff>
        </xdr:from>
        <xdr:to>
          <xdr:col>2</xdr:col>
          <xdr:colOff>1066800</xdr:colOff>
          <xdr:row>92</xdr:row>
          <xdr:rowOff>78435</xdr:rowOff>
        </xdr:to>
        <xdr:grpSp>
          <xdr:nvGrpSpPr>
            <xdr:cNvPr id="25" name="グループ化 24">
              <a:extLst>
                <a:ext uri="{FF2B5EF4-FFF2-40B4-BE49-F238E27FC236}">
                  <a16:creationId xmlns:a16="http://schemas.microsoft.com/office/drawing/2014/main" id="{00000000-0008-0000-0200-000019000000}"/>
                </a:ext>
              </a:extLst>
            </xdr:cNvPr>
            <xdr:cNvGrpSpPr/>
          </xdr:nvGrpSpPr>
          <xdr:grpSpPr>
            <a:xfrm>
              <a:off x="1356277" y="21009659"/>
              <a:ext cx="828675" cy="247406"/>
              <a:chOff x="1333500" y="5495866"/>
              <a:chExt cx="828675" cy="345055"/>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200-000012380000}"/>
                  </a:ext>
                </a:extLst>
              </xdr:cNvPr>
              <xdr:cNvSpPr/>
            </xdr:nvSpPr>
            <xdr:spPr bwMode="auto">
              <a:xfrm>
                <a:off x="1333500" y="5495866"/>
                <a:ext cx="400050" cy="329719"/>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200-000013380000}"/>
                  </a:ext>
                </a:extLst>
              </xdr:cNvPr>
              <xdr:cNvSpPr/>
            </xdr:nvSpPr>
            <xdr:spPr bwMode="auto">
              <a:xfrm>
                <a:off x="1762125" y="5495943"/>
                <a:ext cx="400050" cy="344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95</xdr:row>
          <xdr:rowOff>112620</xdr:rowOff>
        </xdr:from>
        <xdr:to>
          <xdr:col>2</xdr:col>
          <xdr:colOff>1066800</xdr:colOff>
          <xdr:row>96</xdr:row>
          <xdr:rowOff>179295</xdr:rowOff>
        </xdr:to>
        <xdr:grpSp>
          <xdr:nvGrpSpPr>
            <xdr:cNvPr id="28" name="グループ化 27">
              <a:extLst>
                <a:ext uri="{FF2B5EF4-FFF2-40B4-BE49-F238E27FC236}">
                  <a16:creationId xmlns:a16="http://schemas.microsoft.com/office/drawing/2014/main" id="{00000000-0008-0000-0200-00001C000000}"/>
                </a:ext>
              </a:extLst>
            </xdr:cNvPr>
            <xdr:cNvGrpSpPr/>
          </xdr:nvGrpSpPr>
          <xdr:grpSpPr>
            <a:xfrm>
              <a:off x="1356277" y="21912446"/>
              <a:ext cx="828675" cy="273740"/>
              <a:chOff x="1333500" y="5480496"/>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200-000014380000}"/>
                  </a:ext>
                </a:extLst>
              </xdr:cNvPr>
              <xdr:cNvSpPr/>
            </xdr:nvSpPr>
            <xdr:spPr bwMode="auto">
              <a:xfrm>
                <a:off x="1333500" y="5480496"/>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200-000015380000}"/>
                  </a:ext>
                </a:extLst>
              </xdr:cNvPr>
              <xdr:cNvSpPr/>
            </xdr:nvSpPr>
            <xdr:spPr bwMode="auto">
              <a:xfrm>
                <a:off x="1762125" y="5495927"/>
                <a:ext cx="400050" cy="35031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99</xdr:row>
          <xdr:rowOff>141200</xdr:rowOff>
        </xdr:from>
        <xdr:to>
          <xdr:col>2</xdr:col>
          <xdr:colOff>1066800</xdr:colOff>
          <xdr:row>100</xdr:row>
          <xdr:rowOff>190506</xdr:rowOff>
        </xdr:to>
        <xdr:grpSp>
          <xdr:nvGrpSpPr>
            <xdr:cNvPr id="31" name="グループ化 30">
              <a:extLst>
                <a:ext uri="{FF2B5EF4-FFF2-40B4-BE49-F238E27FC236}">
                  <a16:creationId xmlns:a16="http://schemas.microsoft.com/office/drawing/2014/main" id="{00000000-0008-0000-0200-00001F000000}"/>
                </a:ext>
              </a:extLst>
            </xdr:cNvPr>
            <xdr:cNvGrpSpPr/>
          </xdr:nvGrpSpPr>
          <xdr:grpSpPr>
            <a:xfrm>
              <a:off x="1356277" y="22769287"/>
              <a:ext cx="828675" cy="256371"/>
              <a:chOff x="1333500" y="5480839"/>
              <a:chExt cx="828675" cy="357189"/>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200-000016380000}"/>
                  </a:ext>
                </a:extLst>
              </xdr:cNvPr>
              <xdr:cNvSpPr/>
            </xdr:nvSpPr>
            <xdr:spPr bwMode="auto">
              <a:xfrm>
                <a:off x="1333500" y="5495925"/>
                <a:ext cx="400050" cy="326652"/>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200-000017380000}"/>
                  </a:ext>
                </a:extLst>
              </xdr:cNvPr>
              <xdr:cNvSpPr/>
            </xdr:nvSpPr>
            <xdr:spPr bwMode="auto">
              <a:xfrm>
                <a:off x="1762125" y="5480839"/>
                <a:ext cx="400050" cy="357189"/>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103</xdr:row>
          <xdr:rowOff>11209</xdr:rowOff>
        </xdr:from>
        <xdr:to>
          <xdr:col>2</xdr:col>
          <xdr:colOff>1066800</xdr:colOff>
          <xdr:row>104</xdr:row>
          <xdr:rowOff>79564</xdr:rowOff>
        </xdr:to>
        <xdr:grpSp>
          <xdr:nvGrpSpPr>
            <xdr:cNvPr id="34" name="グループ化 33">
              <a:extLst>
                <a:ext uri="{FF2B5EF4-FFF2-40B4-BE49-F238E27FC236}">
                  <a16:creationId xmlns:a16="http://schemas.microsoft.com/office/drawing/2014/main" id="{00000000-0008-0000-0200-000022000000}"/>
                </a:ext>
              </a:extLst>
            </xdr:cNvPr>
            <xdr:cNvGrpSpPr/>
          </xdr:nvGrpSpPr>
          <xdr:grpSpPr>
            <a:xfrm>
              <a:off x="1356277" y="23467557"/>
              <a:ext cx="828675" cy="275420"/>
              <a:chOff x="1333500" y="5338363"/>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200-000018380000}"/>
                  </a:ext>
                </a:extLst>
              </xdr:cNvPr>
              <xdr:cNvSpPr/>
            </xdr:nvSpPr>
            <xdr:spPr bwMode="auto">
              <a:xfrm>
                <a:off x="1333500" y="5338363"/>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200-000019380000}"/>
                  </a:ext>
                </a:extLst>
              </xdr:cNvPr>
              <xdr:cNvSpPr/>
            </xdr:nvSpPr>
            <xdr:spPr bwMode="auto">
              <a:xfrm>
                <a:off x="1762125" y="5372581"/>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107</xdr:row>
          <xdr:rowOff>0</xdr:rowOff>
        </xdr:from>
        <xdr:to>
          <xdr:col>2</xdr:col>
          <xdr:colOff>1066800</xdr:colOff>
          <xdr:row>108</xdr:row>
          <xdr:rowOff>114300</xdr:rowOff>
        </xdr:to>
        <xdr:grpSp>
          <xdr:nvGrpSpPr>
            <xdr:cNvPr id="37" name="グループ化 36">
              <a:extLst>
                <a:ext uri="{FF2B5EF4-FFF2-40B4-BE49-F238E27FC236}">
                  <a16:creationId xmlns:a16="http://schemas.microsoft.com/office/drawing/2014/main" id="{00000000-0008-0000-0200-000025000000}"/>
                </a:ext>
              </a:extLst>
            </xdr:cNvPr>
            <xdr:cNvGrpSpPr/>
          </xdr:nvGrpSpPr>
          <xdr:grpSpPr>
            <a:xfrm>
              <a:off x="1356277" y="24350870"/>
              <a:ext cx="828675" cy="35449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2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2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111</xdr:row>
          <xdr:rowOff>44823</xdr:rowOff>
        </xdr:from>
        <xdr:to>
          <xdr:col>2</xdr:col>
          <xdr:colOff>1066800</xdr:colOff>
          <xdr:row>112</xdr:row>
          <xdr:rowOff>104775</xdr:rowOff>
        </xdr:to>
        <xdr:grpSp>
          <xdr:nvGrpSpPr>
            <xdr:cNvPr id="40" name="グループ化 39">
              <a:extLst>
                <a:ext uri="{FF2B5EF4-FFF2-40B4-BE49-F238E27FC236}">
                  <a16:creationId xmlns:a16="http://schemas.microsoft.com/office/drawing/2014/main" id="{00000000-0008-0000-0200-000028000000}"/>
                </a:ext>
              </a:extLst>
            </xdr:cNvPr>
            <xdr:cNvGrpSpPr/>
          </xdr:nvGrpSpPr>
          <xdr:grpSpPr>
            <a:xfrm>
              <a:off x="1356277" y="25356475"/>
              <a:ext cx="828675" cy="300148"/>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2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2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115</xdr:row>
          <xdr:rowOff>78441</xdr:rowOff>
        </xdr:from>
        <xdr:to>
          <xdr:col>2</xdr:col>
          <xdr:colOff>1066800</xdr:colOff>
          <xdr:row>116</xdr:row>
          <xdr:rowOff>166968</xdr:rowOff>
        </xdr:to>
        <xdr:grpSp>
          <xdr:nvGrpSpPr>
            <xdr:cNvPr id="43" name="グループ化 42">
              <a:extLst>
                <a:ext uri="{FF2B5EF4-FFF2-40B4-BE49-F238E27FC236}">
                  <a16:creationId xmlns:a16="http://schemas.microsoft.com/office/drawing/2014/main" id="{00000000-0008-0000-0200-00002B000000}"/>
                </a:ext>
              </a:extLst>
            </xdr:cNvPr>
            <xdr:cNvGrpSpPr/>
          </xdr:nvGrpSpPr>
          <xdr:grpSpPr>
            <a:xfrm>
              <a:off x="1356277" y="26350876"/>
              <a:ext cx="828675" cy="328722"/>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2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2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119</xdr:row>
          <xdr:rowOff>166407</xdr:rowOff>
        </xdr:from>
        <xdr:to>
          <xdr:col>2</xdr:col>
          <xdr:colOff>1066800</xdr:colOff>
          <xdr:row>120</xdr:row>
          <xdr:rowOff>201710</xdr:rowOff>
        </xdr:to>
        <xdr:grpSp>
          <xdr:nvGrpSpPr>
            <xdr:cNvPr id="46" name="グループ化 45">
              <a:extLst>
                <a:ext uri="{FF2B5EF4-FFF2-40B4-BE49-F238E27FC236}">
                  <a16:creationId xmlns:a16="http://schemas.microsoft.com/office/drawing/2014/main" id="{00000000-0008-0000-0200-00002E000000}"/>
                </a:ext>
              </a:extLst>
            </xdr:cNvPr>
            <xdr:cNvGrpSpPr/>
          </xdr:nvGrpSpPr>
          <xdr:grpSpPr>
            <a:xfrm>
              <a:off x="1356277" y="27399624"/>
              <a:ext cx="828675" cy="275499"/>
              <a:chOff x="1333500" y="5495847"/>
              <a:chExt cx="828675" cy="361695"/>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200-000020380000}"/>
                  </a:ext>
                </a:extLst>
              </xdr:cNvPr>
              <xdr:cNvSpPr/>
            </xdr:nvSpPr>
            <xdr:spPr bwMode="auto">
              <a:xfrm>
                <a:off x="1333500" y="5495847"/>
                <a:ext cx="400050" cy="346711"/>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200-000021380000}"/>
                  </a:ext>
                </a:extLst>
              </xdr:cNvPr>
              <xdr:cNvSpPr/>
            </xdr:nvSpPr>
            <xdr:spPr bwMode="auto">
              <a:xfrm>
                <a:off x="1762125" y="5498103"/>
                <a:ext cx="400050" cy="359439"/>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124</xdr:row>
          <xdr:rowOff>66674</xdr:rowOff>
        </xdr:from>
        <xdr:to>
          <xdr:col>2</xdr:col>
          <xdr:colOff>1066800</xdr:colOff>
          <xdr:row>125</xdr:row>
          <xdr:rowOff>67234</xdr:rowOff>
        </xdr:to>
        <xdr:grpSp>
          <xdr:nvGrpSpPr>
            <xdr:cNvPr id="49" name="グループ化 48">
              <a:extLst>
                <a:ext uri="{FF2B5EF4-FFF2-40B4-BE49-F238E27FC236}">
                  <a16:creationId xmlns:a16="http://schemas.microsoft.com/office/drawing/2014/main" id="{00000000-0008-0000-0200-000031000000}"/>
                </a:ext>
              </a:extLst>
            </xdr:cNvPr>
            <xdr:cNvGrpSpPr/>
          </xdr:nvGrpSpPr>
          <xdr:grpSpPr>
            <a:xfrm>
              <a:off x="1356277" y="28492587"/>
              <a:ext cx="828675" cy="240756"/>
              <a:chOff x="1333500" y="5496249"/>
              <a:chExt cx="828675" cy="315251"/>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200-000022380000}"/>
                  </a:ext>
                </a:extLst>
              </xdr:cNvPr>
              <xdr:cNvSpPr/>
            </xdr:nvSpPr>
            <xdr:spPr bwMode="auto">
              <a:xfrm>
                <a:off x="1333500" y="5496249"/>
                <a:ext cx="400050" cy="315251"/>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200-000023380000}"/>
                  </a:ext>
                </a:extLst>
              </xdr:cNvPr>
              <xdr:cNvSpPr/>
            </xdr:nvSpPr>
            <xdr:spPr bwMode="auto">
              <a:xfrm>
                <a:off x="1762125" y="5525877"/>
                <a:ext cx="400050" cy="2381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128</xdr:row>
          <xdr:rowOff>47625</xdr:rowOff>
        </xdr:from>
        <xdr:to>
          <xdr:col>2</xdr:col>
          <xdr:colOff>1066800</xdr:colOff>
          <xdr:row>129</xdr:row>
          <xdr:rowOff>0</xdr:rowOff>
        </xdr:to>
        <xdr:grpSp>
          <xdr:nvGrpSpPr>
            <xdr:cNvPr id="52" name="グループ化 51">
              <a:extLst>
                <a:ext uri="{FF2B5EF4-FFF2-40B4-BE49-F238E27FC236}">
                  <a16:creationId xmlns:a16="http://schemas.microsoft.com/office/drawing/2014/main" id="{00000000-0008-0000-0200-000034000000}"/>
                </a:ext>
              </a:extLst>
            </xdr:cNvPr>
            <xdr:cNvGrpSpPr/>
          </xdr:nvGrpSpPr>
          <xdr:grpSpPr>
            <a:xfrm>
              <a:off x="1356277" y="29434321"/>
              <a:ext cx="828675" cy="19257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2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2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168088</xdr:rowOff>
        </xdr:from>
        <xdr:to>
          <xdr:col>2</xdr:col>
          <xdr:colOff>1066800</xdr:colOff>
          <xdr:row>132</xdr:row>
          <xdr:rowOff>171450</xdr:rowOff>
        </xdr:to>
        <xdr:grpSp>
          <xdr:nvGrpSpPr>
            <xdr:cNvPr id="55" name="グループ化 54">
              <a:extLst>
                <a:ext uri="{FF2B5EF4-FFF2-40B4-BE49-F238E27FC236}">
                  <a16:creationId xmlns:a16="http://schemas.microsoft.com/office/drawing/2014/main" id="{00000000-0008-0000-0200-000037000000}"/>
                </a:ext>
              </a:extLst>
            </xdr:cNvPr>
            <xdr:cNvGrpSpPr/>
          </xdr:nvGrpSpPr>
          <xdr:grpSpPr>
            <a:xfrm>
              <a:off x="1356277" y="30275371"/>
              <a:ext cx="828675" cy="243557"/>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2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2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135</xdr:row>
          <xdr:rowOff>105895</xdr:rowOff>
        </xdr:from>
        <xdr:to>
          <xdr:col>2</xdr:col>
          <xdr:colOff>1066800</xdr:colOff>
          <xdr:row>136</xdr:row>
          <xdr:rowOff>134470</xdr:rowOff>
        </xdr:to>
        <xdr:grpSp>
          <xdr:nvGrpSpPr>
            <xdr:cNvPr id="58" name="グループ化 57">
              <a:extLst>
                <a:ext uri="{FF2B5EF4-FFF2-40B4-BE49-F238E27FC236}">
                  <a16:creationId xmlns:a16="http://schemas.microsoft.com/office/drawing/2014/main" id="{00000000-0008-0000-0200-00003A000000}"/>
                </a:ext>
              </a:extLst>
            </xdr:cNvPr>
            <xdr:cNvGrpSpPr/>
          </xdr:nvGrpSpPr>
          <xdr:grpSpPr>
            <a:xfrm>
              <a:off x="1356277" y="31173960"/>
              <a:ext cx="828675" cy="268771"/>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2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2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138</xdr:row>
          <xdr:rowOff>179294</xdr:rowOff>
        </xdr:from>
        <xdr:to>
          <xdr:col>2</xdr:col>
          <xdr:colOff>1066800</xdr:colOff>
          <xdr:row>140</xdr:row>
          <xdr:rowOff>161925</xdr:rowOff>
        </xdr:to>
        <xdr:grpSp>
          <xdr:nvGrpSpPr>
            <xdr:cNvPr id="61" name="グループ化 60">
              <a:extLst>
                <a:ext uri="{FF2B5EF4-FFF2-40B4-BE49-F238E27FC236}">
                  <a16:creationId xmlns:a16="http://schemas.microsoft.com/office/drawing/2014/main" id="{00000000-0008-0000-0200-00003D000000}"/>
                </a:ext>
              </a:extLst>
            </xdr:cNvPr>
            <xdr:cNvGrpSpPr/>
          </xdr:nvGrpSpPr>
          <xdr:grpSpPr>
            <a:xfrm>
              <a:off x="1356277" y="31967946"/>
              <a:ext cx="828675" cy="463022"/>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2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2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168088</xdr:rowOff>
        </xdr:from>
        <xdr:to>
          <xdr:col>2</xdr:col>
          <xdr:colOff>1066800</xdr:colOff>
          <xdr:row>144</xdr:row>
          <xdr:rowOff>145675</xdr:rowOff>
        </xdr:to>
        <xdr:grpSp>
          <xdr:nvGrpSpPr>
            <xdr:cNvPr id="64" name="グループ化 63">
              <a:extLst>
                <a:ext uri="{FF2B5EF4-FFF2-40B4-BE49-F238E27FC236}">
                  <a16:creationId xmlns:a16="http://schemas.microsoft.com/office/drawing/2014/main" id="{00000000-0008-0000-0200-000040000000}"/>
                </a:ext>
              </a:extLst>
            </xdr:cNvPr>
            <xdr:cNvGrpSpPr/>
          </xdr:nvGrpSpPr>
          <xdr:grpSpPr>
            <a:xfrm>
              <a:off x="1356277" y="33157718"/>
              <a:ext cx="828675" cy="217783"/>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2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2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148</xdr:row>
          <xdr:rowOff>57150</xdr:rowOff>
        </xdr:from>
        <xdr:to>
          <xdr:col>2</xdr:col>
          <xdr:colOff>1066800</xdr:colOff>
          <xdr:row>149</xdr:row>
          <xdr:rowOff>133350</xdr:rowOff>
        </xdr:to>
        <xdr:grpSp>
          <xdr:nvGrpSpPr>
            <xdr:cNvPr id="67" name="グループ化 66">
              <a:extLst>
                <a:ext uri="{FF2B5EF4-FFF2-40B4-BE49-F238E27FC236}">
                  <a16:creationId xmlns:a16="http://schemas.microsoft.com/office/drawing/2014/main" id="{00000000-0008-0000-0200-000043000000}"/>
                </a:ext>
              </a:extLst>
            </xdr:cNvPr>
            <xdr:cNvGrpSpPr/>
          </xdr:nvGrpSpPr>
          <xdr:grpSpPr>
            <a:xfrm>
              <a:off x="1356277" y="34247759"/>
              <a:ext cx="828675" cy="31639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2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2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153</xdr:row>
          <xdr:rowOff>95250</xdr:rowOff>
        </xdr:from>
        <xdr:to>
          <xdr:col>2</xdr:col>
          <xdr:colOff>1066800</xdr:colOff>
          <xdr:row>154</xdr:row>
          <xdr:rowOff>180975</xdr:rowOff>
        </xdr:to>
        <xdr:grpSp>
          <xdr:nvGrpSpPr>
            <xdr:cNvPr id="70" name="グループ化 69">
              <a:extLst>
                <a:ext uri="{FF2B5EF4-FFF2-40B4-BE49-F238E27FC236}">
                  <a16:creationId xmlns:a16="http://schemas.microsoft.com/office/drawing/2014/main" id="{00000000-0008-0000-0200-000046000000}"/>
                </a:ext>
              </a:extLst>
            </xdr:cNvPr>
            <xdr:cNvGrpSpPr/>
          </xdr:nvGrpSpPr>
          <xdr:grpSpPr>
            <a:xfrm>
              <a:off x="1356277" y="35486837"/>
              <a:ext cx="828675" cy="325921"/>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2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2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158</xdr:row>
          <xdr:rowOff>123265</xdr:rowOff>
        </xdr:from>
        <xdr:to>
          <xdr:col>2</xdr:col>
          <xdr:colOff>1066800</xdr:colOff>
          <xdr:row>160</xdr:row>
          <xdr:rowOff>0</xdr:rowOff>
        </xdr:to>
        <xdr:grpSp>
          <xdr:nvGrpSpPr>
            <xdr:cNvPr id="73" name="グループ化 72">
              <a:extLst>
                <a:ext uri="{FF2B5EF4-FFF2-40B4-BE49-F238E27FC236}">
                  <a16:creationId xmlns:a16="http://schemas.microsoft.com/office/drawing/2014/main" id="{00000000-0008-0000-0200-000049000000}"/>
                </a:ext>
              </a:extLst>
            </xdr:cNvPr>
            <xdr:cNvGrpSpPr/>
          </xdr:nvGrpSpPr>
          <xdr:grpSpPr>
            <a:xfrm>
              <a:off x="1356277" y="36707548"/>
              <a:ext cx="828675" cy="340561"/>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2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2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162</xdr:row>
          <xdr:rowOff>179294</xdr:rowOff>
        </xdr:from>
        <xdr:to>
          <xdr:col>2</xdr:col>
          <xdr:colOff>1066800</xdr:colOff>
          <xdr:row>164</xdr:row>
          <xdr:rowOff>112055</xdr:rowOff>
        </xdr:to>
        <xdr:grpSp>
          <xdr:nvGrpSpPr>
            <xdr:cNvPr id="76" name="グループ化 75">
              <a:extLst>
                <a:ext uri="{FF2B5EF4-FFF2-40B4-BE49-F238E27FC236}">
                  <a16:creationId xmlns:a16="http://schemas.microsoft.com/office/drawing/2014/main" id="{00000000-0008-0000-0200-00004C000000}"/>
                </a:ext>
              </a:extLst>
            </xdr:cNvPr>
            <xdr:cNvGrpSpPr/>
          </xdr:nvGrpSpPr>
          <xdr:grpSpPr>
            <a:xfrm>
              <a:off x="1356277" y="37691229"/>
              <a:ext cx="828675" cy="396587"/>
              <a:chOff x="1333500" y="5495924"/>
              <a:chExt cx="828675" cy="370781"/>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200-000034380000}"/>
                  </a:ext>
                </a:extLst>
              </xdr:cNvPr>
              <xdr:cNvSpPr/>
            </xdr:nvSpPr>
            <xdr:spPr bwMode="auto">
              <a:xfrm>
                <a:off x="1333500" y="5495928"/>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200-000035380000}"/>
                  </a:ext>
                </a:extLst>
              </xdr:cNvPr>
              <xdr:cNvSpPr/>
            </xdr:nvSpPr>
            <xdr:spPr bwMode="auto">
              <a:xfrm>
                <a:off x="1762125" y="5495924"/>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166</xdr:row>
          <xdr:rowOff>152400</xdr:rowOff>
        </xdr:from>
        <xdr:to>
          <xdr:col>2</xdr:col>
          <xdr:colOff>1066800</xdr:colOff>
          <xdr:row>167</xdr:row>
          <xdr:rowOff>209550</xdr:rowOff>
        </xdr:to>
        <xdr:grpSp>
          <xdr:nvGrpSpPr>
            <xdr:cNvPr id="79" name="グループ化 78">
              <a:extLst>
                <a:ext uri="{FF2B5EF4-FFF2-40B4-BE49-F238E27FC236}">
                  <a16:creationId xmlns:a16="http://schemas.microsoft.com/office/drawing/2014/main" id="{00000000-0008-0000-0200-00004F000000}"/>
                </a:ext>
              </a:extLst>
            </xdr:cNvPr>
            <xdr:cNvGrpSpPr/>
          </xdr:nvGrpSpPr>
          <xdr:grpSpPr>
            <a:xfrm>
              <a:off x="1356277" y="38591987"/>
              <a:ext cx="828675" cy="289063"/>
              <a:chOff x="1333500" y="5495925"/>
              <a:chExt cx="828675" cy="238125"/>
            </a:xfrm>
            <a:noFill/>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2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2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170</xdr:row>
          <xdr:rowOff>171452</xdr:rowOff>
        </xdr:from>
        <xdr:to>
          <xdr:col>2</xdr:col>
          <xdr:colOff>1066800</xdr:colOff>
          <xdr:row>171</xdr:row>
          <xdr:rowOff>179296</xdr:rowOff>
        </xdr:to>
        <xdr:grpSp>
          <xdr:nvGrpSpPr>
            <xdr:cNvPr id="82" name="グループ化 81">
              <a:extLst>
                <a:ext uri="{FF2B5EF4-FFF2-40B4-BE49-F238E27FC236}">
                  <a16:creationId xmlns:a16="http://schemas.microsoft.com/office/drawing/2014/main" id="{00000000-0008-0000-0200-000052000000}"/>
                </a:ext>
              </a:extLst>
            </xdr:cNvPr>
            <xdr:cNvGrpSpPr/>
          </xdr:nvGrpSpPr>
          <xdr:grpSpPr>
            <a:xfrm>
              <a:off x="1356277" y="39538691"/>
              <a:ext cx="828675" cy="239757"/>
              <a:chOff x="1333500" y="5496187"/>
              <a:chExt cx="828675" cy="330972"/>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200-000038380000}"/>
                  </a:ext>
                </a:extLst>
              </xdr:cNvPr>
              <xdr:cNvSpPr/>
            </xdr:nvSpPr>
            <xdr:spPr bwMode="auto">
              <a:xfrm>
                <a:off x="1333500" y="5496344"/>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200-000039380000}"/>
                  </a:ext>
                </a:extLst>
              </xdr:cNvPr>
              <xdr:cNvSpPr/>
            </xdr:nvSpPr>
            <xdr:spPr bwMode="auto">
              <a:xfrm>
                <a:off x="1762125" y="5496187"/>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176</xdr:row>
          <xdr:rowOff>57149</xdr:rowOff>
        </xdr:from>
        <xdr:to>
          <xdr:col>2</xdr:col>
          <xdr:colOff>1066800</xdr:colOff>
          <xdr:row>177</xdr:row>
          <xdr:rowOff>89646</xdr:rowOff>
        </xdr:to>
        <xdr:grpSp>
          <xdr:nvGrpSpPr>
            <xdr:cNvPr id="85" name="グループ化 84">
              <a:extLst>
                <a:ext uri="{FF2B5EF4-FFF2-40B4-BE49-F238E27FC236}">
                  <a16:creationId xmlns:a16="http://schemas.microsoft.com/office/drawing/2014/main" id="{00000000-0008-0000-0200-000055000000}"/>
                </a:ext>
              </a:extLst>
            </xdr:cNvPr>
            <xdr:cNvGrpSpPr/>
          </xdr:nvGrpSpPr>
          <xdr:grpSpPr>
            <a:xfrm>
              <a:off x="1356277" y="40815866"/>
              <a:ext cx="828675" cy="264410"/>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2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2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180</xdr:row>
          <xdr:rowOff>19050</xdr:rowOff>
        </xdr:from>
        <xdr:to>
          <xdr:col>2</xdr:col>
          <xdr:colOff>1066800</xdr:colOff>
          <xdr:row>181</xdr:row>
          <xdr:rowOff>0</xdr:rowOff>
        </xdr:to>
        <xdr:grpSp>
          <xdr:nvGrpSpPr>
            <xdr:cNvPr id="88" name="グループ化 87">
              <a:extLst>
                <a:ext uri="{FF2B5EF4-FFF2-40B4-BE49-F238E27FC236}">
                  <a16:creationId xmlns:a16="http://schemas.microsoft.com/office/drawing/2014/main" id="{00000000-0008-0000-0200-000058000000}"/>
                </a:ext>
              </a:extLst>
            </xdr:cNvPr>
            <xdr:cNvGrpSpPr/>
          </xdr:nvGrpSpPr>
          <xdr:grpSpPr>
            <a:xfrm>
              <a:off x="1356277" y="41705420"/>
              <a:ext cx="828675" cy="212863"/>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2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2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133347</xdr:rowOff>
        </xdr:from>
        <xdr:to>
          <xdr:col>2</xdr:col>
          <xdr:colOff>1066800</xdr:colOff>
          <xdr:row>215</xdr:row>
          <xdr:rowOff>179291</xdr:rowOff>
        </xdr:to>
        <xdr:grpSp>
          <xdr:nvGrpSpPr>
            <xdr:cNvPr id="97" name="グループ化 96">
              <a:extLst>
                <a:ext uri="{FF2B5EF4-FFF2-40B4-BE49-F238E27FC236}">
                  <a16:creationId xmlns:a16="http://schemas.microsoft.com/office/drawing/2014/main" id="{00000000-0008-0000-0200-000061000000}"/>
                </a:ext>
              </a:extLst>
            </xdr:cNvPr>
            <xdr:cNvGrpSpPr/>
          </xdr:nvGrpSpPr>
          <xdr:grpSpPr>
            <a:xfrm>
              <a:off x="1356277" y="50102325"/>
              <a:ext cx="828675" cy="277857"/>
              <a:chOff x="1333500" y="5495352"/>
              <a:chExt cx="828675" cy="385158"/>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2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200-000043380000}"/>
                  </a:ext>
                </a:extLst>
              </xdr:cNvPr>
              <xdr:cNvSpPr/>
            </xdr:nvSpPr>
            <xdr:spPr bwMode="auto">
              <a:xfrm>
                <a:off x="1762125" y="5495352"/>
                <a:ext cx="400050" cy="38515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17934</xdr:rowOff>
        </xdr:from>
        <xdr:to>
          <xdr:col>2</xdr:col>
          <xdr:colOff>1066800</xdr:colOff>
          <xdr:row>219</xdr:row>
          <xdr:rowOff>44829</xdr:rowOff>
        </xdr:to>
        <xdr:grpSp>
          <xdr:nvGrpSpPr>
            <xdr:cNvPr id="100" name="グループ化 99">
              <a:extLst>
                <a:ext uri="{FF2B5EF4-FFF2-40B4-BE49-F238E27FC236}">
                  <a16:creationId xmlns:a16="http://schemas.microsoft.com/office/drawing/2014/main" id="{00000000-0008-0000-0200-000064000000}"/>
                </a:ext>
              </a:extLst>
            </xdr:cNvPr>
            <xdr:cNvGrpSpPr/>
          </xdr:nvGrpSpPr>
          <xdr:grpSpPr>
            <a:xfrm>
              <a:off x="1356277" y="51229304"/>
              <a:ext cx="828675" cy="258808"/>
              <a:chOff x="1333500" y="5479905"/>
              <a:chExt cx="828675" cy="358150"/>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200-000044380000}"/>
                  </a:ext>
                </a:extLst>
              </xdr:cNvPr>
              <xdr:cNvSpPr/>
            </xdr:nvSpPr>
            <xdr:spPr bwMode="auto">
              <a:xfrm>
                <a:off x="1333500" y="5496052"/>
                <a:ext cx="400050" cy="342003"/>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200-000045380000}"/>
                  </a:ext>
                </a:extLst>
              </xdr:cNvPr>
              <xdr:cNvSpPr/>
            </xdr:nvSpPr>
            <xdr:spPr bwMode="auto">
              <a:xfrm>
                <a:off x="1762125" y="5479905"/>
                <a:ext cx="400050" cy="35798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223</xdr:row>
          <xdr:rowOff>8969</xdr:rowOff>
        </xdr:from>
        <xdr:to>
          <xdr:col>2</xdr:col>
          <xdr:colOff>1066800</xdr:colOff>
          <xdr:row>224</xdr:row>
          <xdr:rowOff>56028</xdr:rowOff>
        </xdr:to>
        <xdr:grpSp>
          <xdr:nvGrpSpPr>
            <xdr:cNvPr id="103" name="グループ化 102">
              <a:extLst>
                <a:ext uri="{FF2B5EF4-FFF2-40B4-BE49-F238E27FC236}">
                  <a16:creationId xmlns:a16="http://schemas.microsoft.com/office/drawing/2014/main" id="{00000000-0008-0000-0200-000067000000}"/>
                </a:ext>
              </a:extLst>
            </xdr:cNvPr>
            <xdr:cNvGrpSpPr/>
          </xdr:nvGrpSpPr>
          <xdr:grpSpPr>
            <a:xfrm>
              <a:off x="1356277" y="52694643"/>
              <a:ext cx="828675" cy="278972"/>
              <a:chOff x="1333500" y="5479359"/>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200-000046380000}"/>
                  </a:ext>
                </a:extLst>
              </xdr:cNvPr>
              <xdr:cNvSpPr/>
            </xdr:nvSpPr>
            <xdr:spPr bwMode="auto">
              <a:xfrm>
                <a:off x="1333500" y="5479359"/>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200-000047380000}"/>
                  </a:ext>
                </a:extLst>
              </xdr:cNvPr>
              <xdr:cNvSpPr/>
            </xdr:nvSpPr>
            <xdr:spPr bwMode="auto">
              <a:xfrm>
                <a:off x="1762125" y="5495923"/>
                <a:ext cx="400050" cy="33880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228</xdr:row>
          <xdr:rowOff>134471</xdr:rowOff>
        </xdr:from>
        <xdr:to>
          <xdr:col>2</xdr:col>
          <xdr:colOff>1066800</xdr:colOff>
          <xdr:row>230</xdr:row>
          <xdr:rowOff>39219</xdr:rowOff>
        </xdr:to>
        <xdr:grpSp>
          <xdr:nvGrpSpPr>
            <xdr:cNvPr id="106" name="グループ化 105">
              <a:extLst>
                <a:ext uri="{FF2B5EF4-FFF2-40B4-BE49-F238E27FC236}">
                  <a16:creationId xmlns:a16="http://schemas.microsoft.com/office/drawing/2014/main" id="{00000000-0008-0000-0200-00006A000000}"/>
                </a:ext>
              </a:extLst>
            </xdr:cNvPr>
            <xdr:cNvGrpSpPr/>
          </xdr:nvGrpSpPr>
          <xdr:grpSpPr>
            <a:xfrm>
              <a:off x="1356277" y="53979710"/>
              <a:ext cx="828675" cy="368574"/>
              <a:chOff x="1333500" y="5479592"/>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2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200-000049380000}"/>
                  </a:ext>
                </a:extLst>
              </xdr:cNvPr>
              <xdr:cNvSpPr/>
            </xdr:nvSpPr>
            <xdr:spPr bwMode="auto">
              <a:xfrm>
                <a:off x="1762125" y="5479592"/>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232</xdr:row>
          <xdr:rowOff>123259</xdr:rowOff>
        </xdr:from>
        <xdr:to>
          <xdr:col>2</xdr:col>
          <xdr:colOff>1066800</xdr:colOff>
          <xdr:row>233</xdr:row>
          <xdr:rowOff>168651</xdr:rowOff>
        </xdr:to>
        <xdr:grpSp>
          <xdr:nvGrpSpPr>
            <xdr:cNvPr id="109" name="グループ化 108">
              <a:extLst>
                <a:ext uri="{FF2B5EF4-FFF2-40B4-BE49-F238E27FC236}">
                  <a16:creationId xmlns:a16="http://schemas.microsoft.com/office/drawing/2014/main" id="{00000000-0008-0000-0200-00006D000000}"/>
                </a:ext>
              </a:extLst>
            </xdr:cNvPr>
            <xdr:cNvGrpSpPr/>
          </xdr:nvGrpSpPr>
          <xdr:grpSpPr>
            <a:xfrm>
              <a:off x="1356277" y="54904433"/>
              <a:ext cx="828675" cy="285588"/>
              <a:chOff x="1333500" y="5495906"/>
              <a:chExt cx="828675" cy="238140"/>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200-00004A380000}"/>
                  </a:ext>
                </a:extLst>
              </xdr:cNvPr>
              <xdr:cNvSpPr/>
            </xdr:nvSpPr>
            <xdr:spPr bwMode="auto">
              <a:xfrm>
                <a:off x="1333500" y="5495906"/>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200-00004B380000}"/>
                  </a:ext>
                </a:extLst>
              </xdr:cNvPr>
              <xdr:cNvSpPr/>
            </xdr:nvSpPr>
            <xdr:spPr bwMode="auto">
              <a:xfrm>
                <a:off x="1762125" y="5495921"/>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238</xdr:row>
          <xdr:rowOff>11206</xdr:rowOff>
        </xdr:from>
        <xdr:to>
          <xdr:col>2</xdr:col>
          <xdr:colOff>1066800</xdr:colOff>
          <xdr:row>239</xdr:row>
          <xdr:rowOff>104775</xdr:rowOff>
        </xdr:to>
        <xdr:grpSp>
          <xdr:nvGrpSpPr>
            <xdr:cNvPr id="112" name="グループ化 111">
              <a:extLst>
                <a:ext uri="{FF2B5EF4-FFF2-40B4-BE49-F238E27FC236}">
                  <a16:creationId xmlns:a16="http://schemas.microsoft.com/office/drawing/2014/main" id="{00000000-0008-0000-0200-000070000000}"/>
                </a:ext>
              </a:extLst>
            </xdr:cNvPr>
            <xdr:cNvGrpSpPr/>
          </xdr:nvGrpSpPr>
          <xdr:grpSpPr>
            <a:xfrm>
              <a:off x="1356277" y="56233554"/>
              <a:ext cx="828675" cy="333764"/>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2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2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245</xdr:row>
          <xdr:rowOff>38100</xdr:rowOff>
        </xdr:from>
        <xdr:to>
          <xdr:col>2</xdr:col>
          <xdr:colOff>1066800</xdr:colOff>
          <xdr:row>246</xdr:row>
          <xdr:rowOff>0</xdr:rowOff>
        </xdr:to>
        <xdr:grpSp>
          <xdr:nvGrpSpPr>
            <xdr:cNvPr id="115" name="グループ化 114">
              <a:extLst>
                <a:ext uri="{FF2B5EF4-FFF2-40B4-BE49-F238E27FC236}">
                  <a16:creationId xmlns:a16="http://schemas.microsoft.com/office/drawing/2014/main" id="{00000000-0008-0000-0200-000073000000}"/>
                </a:ext>
              </a:extLst>
            </xdr:cNvPr>
            <xdr:cNvGrpSpPr/>
          </xdr:nvGrpSpPr>
          <xdr:grpSpPr>
            <a:xfrm>
              <a:off x="1356277" y="57941817"/>
              <a:ext cx="828675" cy="202096"/>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2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2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250</xdr:row>
          <xdr:rowOff>56030</xdr:rowOff>
        </xdr:from>
        <xdr:to>
          <xdr:col>2</xdr:col>
          <xdr:colOff>1066800</xdr:colOff>
          <xdr:row>251</xdr:row>
          <xdr:rowOff>161925</xdr:rowOff>
        </xdr:to>
        <xdr:grpSp>
          <xdr:nvGrpSpPr>
            <xdr:cNvPr id="118" name="グループ化 117">
              <a:extLst>
                <a:ext uri="{FF2B5EF4-FFF2-40B4-BE49-F238E27FC236}">
                  <a16:creationId xmlns:a16="http://schemas.microsoft.com/office/drawing/2014/main" id="{00000000-0008-0000-0200-000076000000}"/>
                </a:ext>
              </a:extLst>
            </xdr:cNvPr>
            <xdr:cNvGrpSpPr/>
          </xdr:nvGrpSpPr>
          <xdr:grpSpPr>
            <a:xfrm>
              <a:off x="1356277" y="59160726"/>
              <a:ext cx="828675" cy="346090"/>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2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2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0</xdr:rowOff>
        </xdr:from>
        <xdr:to>
          <xdr:col>2</xdr:col>
          <xdr:colOff>1066800</xdr:colOff>
          <xdr:row>257</xdr:row>
          <xdr:rowOff>219075</xdr:rowOff>
        </xdr:to>
        <xdr:grpSp>
          <xdr:nvGrpSpPr>
            <xdr:cNvPr id="121" name="グループ化 120">
              <a:extLst>
                <a:ext uri="{FF2B5EF4-FFF2-40B4-BE49-F238E27FC236}">
                  <a16:creationId xmlns:a16="http://schemas.microsoft.com/office/drawing/2014/main" id="{00000000-0008-0000-0200-000079000000}"/>
                </a:ext>
              </a:extLst>
            </xdr:cNvPr>
            <xdr:cNvGrpSpPr/>
          </xdr:nvGrpSpPr>
          <xdr:grpSpPr>
            <a:xfrm>
              <a:off x="1356277" y="6078606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2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2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263</xdr:row>
          <xdr:rowOff>0</xdr:rowOff>
        </xdr:from>
        <xdr:to>
          <xdr:col>2</xdr:col>
          <xdr:colOff>1066800</xdr:colOff>
          <xdr:row>263</xdr:row>
          <xdr:rowOff>219075</xdr:rowOff>
        </xdr:to>
        <xdr:grpSp>
          <xdr:nvGrpSpPr>
            <xdr:cNvPr id="124" name="グループ化 123">
              <a:extLst>
                <a:ext uri="{FF2B5EF4-FFF2-40B4-BE49-F238E27FC236}">
                  <a16:creationId xmlns:a16="http://schemas.microsoft.com/office/drawing/2014/main" id="{00000000-0008-0000-0200-00007C000000}"/>
                </a:ext>
              </a:extLst>
            </xdr:cNvPr>
            <xdr:cNvGrpSpPr/>
          </xdr:nvGrpSpPr>
          <xdr:grpSpPr>
            <a:xfrm>
              <a:off x="1356277" y="62227239"/>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2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2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9525</xdr:rowOff>
        </xdr:from>
        <xdr:to>
          <xdr:col>2</xdr:col>
          <xdr:colOff>1066800</xdr:colOff>
          <xdr:row>270</xdr:row>
          <xdr:rowOff>0</xdr:rowOff>
        </xdr:to>
        <xdr:grpSp>
          <xdr:nvGrpSpPr>
            <xdr:cNvPr id="127" name="グループ化 126">
              <a:extLst>
                <a:ext uri="{FF2B5EF4-FFF2-40B4-BE49-F238E27FC236}">
                  <a16:creationId xmlns:a16="http://schemas.microsoft.com/office/drawing/2014/main" id="{00000000-0008-0000-0200-00007F000000}"/>
                </a:ext>
              </a:extLst>
            </xdr:cNvPr>
            <xdr:cNvGrpSpPr/>
          </xdr:nvGrpSpPr>
          <xdr:grpSpPr>
            <a:xfrm>
              <a:off x="1356277" y="63677938"/>
              <a:ext cx="828675" cy="230671"/>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2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2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273</xdr:row>
          <xdr:rowOff>0</xdr:rowOff>
        </xdr:from>
        <xdr:to>
          <xdr:col>2</xdr:col>
          <xdr:colOff>1066800</xdr:colOff>
          <xdr:row>273</xdr:row>
          <xdr:rowOff>209550</xdr:rowOff>
        </xdr:to>
        <xdr:grpSp>
          <xdr:nvGrpSpPr>
            <xdr:cNvPr id="130" name="グループ化 129">
              <a:extLst>
                <a:ext uri="{FF2B5EF4-FFF2-40B4-BE49-F238E27FC236}">
                  <a16:creationId xmlns:a16="http://schemas.microsoft.com/office/drawing/2014/main" id="{00000000-0008-0000-0200-000082000000}"/>
                </a:ext>
              </a:extLst>
            </xdr:cNvPr>
            <xdr:cNvGrpSpPr/>
          </xdr:nvGrpSpPr>
          <xdr:grpSpPr>
            <a:xfrm>
              <a:off x="1356277" y="64629196"/>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2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2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281</xdr:row>
          <xdr:rowOff>161925</xdr:rowOff>
        </xdr:from>
        <xdr:to>
          <xdr:col>2</xdr:col>
          <xdr:colOff>1066800</xdr:colOff>
          <xdr:row>282</xdr:row>
          <xdr:rowOff>123825</xdr:rowOff>
        </xdr:to>
        <xdr:grpSp>
          <xdr:nvGrpSpPr>
            <xdr:cNvPr id="133" name="グループ化 132">
              <a:extLst>
                <a:ext uri="{FF2B5EF4-FFF2-40B4-BE49-F238E27FC236}">
                  <a16:creationId xmlns:a16="http://schemas.microsoft.com/office/drawing/2014/main" id="{00000000-0008-0000-0200-000085000000}"/>
                </a:ext>
              </a:extLst>
            </xdr:cNvPr>
            <xdr:cNvGrpSpPr/>
          </xdr:nvGrpSpPr>
          <xdr:grpSpPr>
            <a:xfrm>
              <a:off x="1356277" y="66712686"/>
              <a:ext cx="828675" cy="202096"/>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2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2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285</xdr:row>
          <xdr:rowOff>0</xdr:rowOff>
        </xdr:from>
        <xdr:to>
          <xdr:col>2</xdr:col>
          <xdr:colOff>1066800</xdr:colOff>
          <xdr:row>285</xdr:row>
          <xdr:rowOff>200025</xdr:rowOff>
        </xdr:to>
        <xdr:grpSp>
          <xdr:nvGrpSpPr>
            <xdr:cNvPr id="136" name="グループ化 135">
              <a:extLst>
                <a:ext uri="{FF2B5EF4-FFF2-40B4-BE49-F238E27FC236}">
                  <a16:creationId xmlns:a16="http://schemas.microsoft.com/office/drawing/2014/main" id="{00000000-0008-0000-0200-000088000000}"/>
                </a:ext>
              </a:extLst>
            </xdr:cNvPr>
            <xdr:cNvGrpSpPr/>
          </xdr:nvGrpSpPr>
          <xdr:grpSpPr>
            <a:xfrm>
              <a:off x="1356277" y="67511543"/>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2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2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294</xdr:row>
          <xdr:rowOff>168089</xdr:rowOff>
        </xdr:from>
        <xdr:to>
          <xdr:col>2</xdr:col>
          <xdr:colOff>1066800</xdr:colOff>
          <xdr:row>296</xdr:row>
          <xdr:rowOff>19050</xdr:rowOff>
        </xdr:to>
        <xdr:grpSp>
          <xdr:nvGrpSpPr>
            <xdr:cNvPr id="139" name="グループ化 138">
              <a:extLst>
                <a:ext uri="{FF2B5EF4-FFF2-40B4-BE49-F238E27FC236}">
                  <a16:creationId xmlns:a16="http://schemas.microsoft.com/office/drawing/2014/main" id="{00000000-0008-0000-0200-00008B000000}"/>
                </a:ext>
              </a:extLst>
            </xdr:cNvPr>
            <xdr:cNvGrpSpPr/>
          </xdr:nvGrpSpPr>
          <xdr:grpSpPr>
            <a:xfrm>
              <a:off x="1356277" y="69791698"/>
              <a:ext cx="828675" cy="314787"/>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2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2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298</xdr:row>
          <xdr:rowOff>44824</xdr:rowOff>
        </xdr:from>
        <xdr:to>
          <xdr:col>2</xdr:col>
          <xdr:colOff>1066800</xdr:colOff>
          <xdr:row>300</xdr:row>
          <xdr:rowOff>0</xdr:rowOff>
        </xdr:to>
        <xdr:grpSp>
          <xdr:nvGrpSpPr>
            <xdr:cNvPr id="142" name="グループ化 141">
              <a:extLst>
                <a:ext uri="{FF2B5EF4-FFF2-40B4-BE49-F238E27FC236}">
                  <a16:creationId xmlns:a16="http://schemas.microsoft.com/office/drawing/2014/main" id="{00000000-0008-0000-0200-00008E000000}"/>
                </a:ext>
              </a:extLst>
            </xdr:cNvPr>
            <xdr:cNvGrpSpPr/>
          </xdr:nvGrpSpPr>
          <xdr:grpSpPr>
            <a:xfrm>
              <a:off x="1356277" y="70596085"/>
              <a:ext cx="828675" cy="419002"/>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2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2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303</xdr:row>
          <xdr:rowOff>0</xdr:rowOff>
        </xdr:from>
        <xdr:to>
          <xdr:col>2</xdr:col>
          <xdr:colOff>1066800</xdr:colOff>
          <xdr:row>303</xdr:row>
          <xdr:rowOff>209550</xdr:rowOff>
        </xdr:to>
        <xdr:grpSp>
          <xdr:nvGrpSpPr>
            <xdr:cNvPr id="145" name="グループ化 144">
              <a:extLst>
                <a:ext uri="{FF2B5EF4-FFF2-40B4-BE49-F238E27FC236}">
                  <a16:creationId xmlns:a16="http://schemas.microsoft.com/office/drawing/2014/main" id="{00000000-0008-0000-0200-000091000000}"/>
                </a:ext>
              </a:extLst>
            </xdr:cNvPr>
            <xdr:cNvGrpSpPr/>
          </xdr:nvGrpSpPr>
          <xdr:grpSpPr>
            <a:xfrm>
              <a:off x="1356277" y="71710826"/>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2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2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322</xdr:row>
          <xdr:rowOff>142875</xdr:rowOff>
        </xdr:from>
        <xdr:to>
          <xdr:col>2</xdr:col>
          <xdr:colOff>1066800</xdr:colOff>
          <xdr:row>323</xdr:row>
          <xdr:rowOff>95250</xdr:rowOff>
        </xdr:to>
        <xdr:grpSp>
          <xdr:nvGrpSpPr>
            <xdr:cNvPr id="151" name="グループ化 150">
              <a:extLst>
                <a:ext uri="{FF2B5EF4-FFF2-40B4-BE49-F238E27FC236}">
                  <a16:creationId xmlns:a16="http://schemas.microsoft.com/office/drawing/2014/main" id="{00000000-0008-0000-0200-000097000000}"/>
                </a:ext>
              </a:extLst>
            </xdr:cNvPr>
            <xdr:cNvGrpSpPr/>
          </xdr:nvGrpSpPr>
          <xdr:grpSpPr>
            <a:xfrm>
              <a:off x="1356277" y="76243484"/>
              <a:ext cx="828675" cy="184288"/>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2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2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326</xdr:row>
          <xdr:rowOff>99726</xdr:rowOff>
        </xdr:from>
        <xdr:to>
          <xdr:col>2</xdr:col>
          <xdr:colOff>1066800</xdr:colOff>
          <xdr:row>327</xdr:row>
          <xdr:rowOff>190502</xdr:rowOff>
        </xdr:to>
        <xdr:grpSp>
          <xdr:nvGrpSpPr>
            <xdr:cNvPr id="154" name="グループ化 153">
              <a:extLst>
                <a:ext uri="{FF2B5EF4-FFF2-40B4-BE49-F238E27FC236}">
                  <a16:creationId xmlns:a16="http://schemas.microsoft.com/office/drawing/2014/main" id="{00000000-0008-0000-0200-00009A000000}"/>
                </a:ext>
              </a:extLst>
            </xdr:cNvPr>
            <xdr:cNvGrpSpPr/>
          </xdr:nvGrpSpPr>
          <xdr:grpSpPr>
            <a:xfrm>
              <a:off x="1356277" y="77127987"/>
              <a:ext cx="828675" cy="322689"/>
              <a:chOff x="1333500" y="5495952"/>
              <a:chExt cx="828675" cy="238126"/>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200-000068380000}"/>
                  </a:ext>
                </a:extLst>
              </xdr:cNvPr>
              <xdr:cNvSpPr/>
            </xdr:nvSpPr>
            <xdr:spPr bwMode="auto">
              <a:xfrm>
                <a:off x="1333500" y="5495952"/>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200-000069380000}"/>
                  </a:ext>
                </a:extLst>
              </xdr:cNvPr>
              <xdr:cNvSpPr/>
            </xdr:nvSpPr>
            <xdr:spPr bwMode="auto">
              <a:xfrm>
                <a:off x="1762125" y="5495953"/>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330</xdr:row>
          <xdr:rowOff>196663</xdr:rowOff>
        </xdr:from>
        <xdr:to>
          <xdr:col>2</xdr:col>
          <xdr:colOff>1066800</xdr:colOff>
          <xdr:row>331</xdr:row>
          <xdr:rowOff>149038</xdr:rowOff>
        </xdr:to>
        <xdr:grpSp>
          <xdr:nvGrpSpPr>
            <xdr:cNvPr id="157" name="グループ化 156">
              <a:extLst>
                <a:ext uri="{FF2B5EF4-FFF2-40B4-BE49-F238E27FC236}">
                  <a16:creationId xmlns:a16="http://schemas.microsoft.com/office/drawing/2014/main" id="{00000000-0008-0000-0200-00009D000000}"/>
                </a:ext>
              </a:extLst>
            </xdr:cNvPr>
            <xdr:cNvGrpSpPr/>
          </xdr:nvGrpSpPr>
          <xdr:grpSpPr>
            <a:xfrm>
              <a:off x="1356277" y="78152576"/>
              <a:ext cx="828675" cy="184288"/>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2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2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334</xdr:row>
          <xdr:rowOff>152400</xdr:rowOff>
        </xdr:from>
        <xdr:to>
          <xdr:col>2</xdr:col>
          <xdr:colOff>1066800</xdr:colOff>
          <xdr:row>335</xdr:row>
          <xdr:rowOff>104775</xdr:rowOff>
        </xdr:to>
        <xdr:grpSp>
          <xdr:nvGrpSpPr>
            <xdr:cNvPr id="160" name="グループ化 159">
              <a:extLst>
                <a:ext uri="{FF2B5EF4-FFF2-40B4-BE49-F238E27FC236}">
                  <a16:creationId xmlns:a16="http://schemas.microsoft.com/office/drawing/2014/main" id="{00000000-0008-0000-0200-0000A0000000}"/>
                </a:ext>
              </a:extLst>
            </xdr:cNvPr>
            <xdr:cNvGrpSpPr/>
          </xdr:nvGrpSpPr>
          <xdr:grpSpPr>
            <a:xfrm>
              <a:off x="1356277" y="79035965"/>
              <a:ext cx="828675" cy="184288"/>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2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2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340</xdr:row>
          <xdr:rowOff>123263</xdr:rowOff>
        </xdr:from>
        <xdr:to>
          <xdr:col>2</xdr:col>
          <xdr:colOff>1066800</xdr:colOff>
          <xdr:row>341</xdr:row>
          <xdr:rowOff>142875</xdr:rowOff>
        </xdr:to>
        <xdr:grpSp>
          <xdr:nvGrpSpPr>
            <xdr:cNvPr id="163" name="グループ化 162">
              <a:extLst>
                <a:ext uri="{FF2B5EF4-FFF2-40B4-BE49-F238E27FC236}">
                  <a16:creationId xmlns:a16="http://schemas.microsoft.com/office/drawing/2014/main" id="{00000000-0008-0000-0200-0000A3000000}"/>
                </a:ext>
              </a:extLst>
            </xdr:cNvPr>
            <xdr:cNvGrpSpPr/>
          </xdr:nvGrpSpPr>
          <xdr:grpSpPr>
            <a:xfrm>
              <a:off x="1356277" y="80398306"/>
              <a:ext cx="828675" cy="251526"/>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2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2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272</xdr:row>
          <xdr:rowOff>203835</xdr:rowOff>
        </xdr:from>
        <xdr:to>
          <xdr:col>0</xdr:col>
          <xdr:colOff>19050</xdr:colOff>
          <xdr:row>272</xdr:row>
          <xdr:rowOff>203835</xdr:rowOff>
        </xdr:to>
        <xdr:grpSp>
          <xdr:nvGrpSpPr>
            <xdr:cNvPr id="166" name="グループ化 165">
              <a:extLst>
                <a:ext uri="{FF2B5EF4-FFF2-40B4-BE49-F238E27FC236}">
                  <a16:creationId xmlns:a16="http://schemas.microsoft.com/office/drawing/2014/main" id="{00000000-0008-0000-0200-0000A6000000}"/>
                </a:ext>
              </a:extLst>
            </xdr:cNvPr>
            <xdr:cNvGrpSpPr/>
          </xdr:nvGrpSpPr>
          <xdr:grpSpPr>
            <a:xfrm>
              <a:off x="19050" y="64592835"/>
              <a:ext cx="0" cy="0"/>
              <a:chOff x="19050" y="6459283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291</xdr:row>
          <xdr:rowOff>104775</xdr:rowOff>
        </xdr:from>
        <xdr:to>
          <xdr:col>2</xdr:col>
          <xdr:colOff>1066800</xdr:colOff>
          <xdr:row>292</xdr:row>
          <xdr:rowOff>66675</xdr:rowOff>
        </xdr:to>
        <xdr:grpSp>
          <xdr:nvGrpSpPr>
            <xdr:cNvPr id="167" name="Group 337">
              <a:extLst>
                <a:ext uri="{FF2B5EF4-FFF2-40B4-BE49-F238E27FC236}">
                  <a16:creationId xmlns:a16="http://schemas.microsoft.com/office/drawing/2014/main" id="{00000000-0008-0000-0200-0000A7000000}"/>
                </a:ext>
              </a:extLst>
            </xdr:cNvPr>
            <xdr:cNvGrpSpPr>
              <a:grpSpLocks/>
            </xdr:cNvGrpSpPr>
          </xdr:nvGrpSpPr>
          <xdr:grpSpPr bwMode="auto">
            <a:xfrm>
              <a:off x="1356277" y="69032645"/>
              <a:ext cx="828675" cy="193813"/>
              <a:chOff x="13335" y="54959"/>
              <a:chExt cx="8286" cy="2381"/>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247650</xdr:colOff>
          <xdr:row>291</xdr:row>
          <xdr:rowOff>56029</xdr:rowOff>
        </xdr:from>
        <xdr:to>
          <xdr:col>2</xdr:col>
          <xdr:colOff>1076325</xdr:colOff>
          <xdr:row>292</xdr:row>
          <xdr:rowOff>111919</xdr:rowOff>
        </xdr:to>
        <xdr:grpSp>
          <xdr:nvGrpSpPr>
            <xdr:cNvPr id="170" name="グループ化 169">
              <a:extLst>
                <a:ext uri="{FF2B5EF4-FFF2-40B4-BE49-F238E27FC236}">
                  <a16:creationId xmlns:a16="http://schemas.microsoft.com/office/drawing/2014/main" id="{00000000-0008-0000-0200-0000AA000000}"/>
                </a:ext>
              </a:extLst>
            </xdr:cNvPr>
            <xdr:cNvGrpSpPr/>
          </xdr:nvGrpSpPr>
          <xdr:grpSpPr>
            <a:xfrm>
              <a:off x="1365802" y="68983899"/>
              <a:ext cx="828675" cy="287803"/>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2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2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337</xdr:row>
          <xdr:rowOff>123273</xdr:rowOff>
        </xdr:from>
        <xdr:to>
          <xdr:col>2</xdr:col>
          <xdr:colOff>1066800</xdr:colOff>
          <xdr:row>338</xdr:row>
          <xdr:rowOff>198916</xdr:rowOff>
        </xdr:to>
        <xdr:grpSp>
          <xdr:nvGrpSpPr>
            <xdr:cNvPr id="178" name="グループ化 177">
              <a:extLst>
                <a:ext uri="{FF2B5EF4-FFF2-40B4-BE49-F238E27FC236}">
                  <a16:creationId xmlns:a16="http://schemas.microsoft.com/office/drawing/2014/main" id="{00000000-0008-0000-0200-0000B2000000}"/>
                </a:ext>
              </a:extLst>
            </xdr:cNvPr>
            <xdr:cNvGrpSpPr/>
          </xdr:nvGrpSpPr>
          <xdr:grpSpPr>
            <a:xfrm>
              <a:off x="1356277" y="79702577"/>
              <a:ext cx="828675" cy="307556"/>
              <a:chOff x="1333500" y="5496237"/>
              <a:chExt cx="828675" cy="238138"/>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200-000077380000}"/>
                  </a:ext>
                </a:extLst>
              </xdr:cNvPr>
              <xdr:cNvSpPr/>
            </xdr:nvSpPr>
            <xdr:spPr bwMode="auto">
              <a:xfrm>
                <a:off x="1333500" y="5496237"/>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200-000078380000}"/>
                  </a:ext>
                </a:extLst>
              </xdr:cNvPr>
              <xdr:cNvSpPr/>
            </xdr:nvSpPr>
            <xdr:spPr bwMode="auto">
              <a:xfrm>
                <a:off x="1762125" y="5496250"/>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123265</xdr:colOff>
      <xdr:row>473</xdr:row>
      <xdr:rowOff>123266</xdr:rowOff>
    </xdr:from>
    <xdr:to>
      <xdr:col>36</xdr:col>
      <xdr:colOff>44825</xdr:colOff>
      <xdr:row>475</xdr:row>
      <xdr:rowOff>274546</xdr:rowOff>
    </xdr:to>
    <xdr:sp macro="" textlink="">
      <xdr:nvSpPr>
        <xdr:cNvPr id="189" name="正方形/長方形 188">
          <a:extLst>
            <a:ext uri="{FF2B5EF4-FFF2-40B4-BE49-F238E27FC236}">
              <a16:creationId xmlns:a16="http://schemas.microsoft.com/office/drawing/2014/main" id="{00000000-0008-0000-0200-0000BD000000}"/>
            </a:ext>
          </a:extLst>
        </xdr:cNvPr>
        <xdr:cNvSpPr/>
      </xdr:nvSpPr>
      <xdr:spPr>
        <a:xfrm>
          <a:off x="9861177" y="107643707"/>
          <a:ext cx="2162736" cy="75639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a:t>
          </a:r>
          <a:endParaRPr kumimoji="1" lang="en-US" altLang="ja-JP" sz="1800">
            <a:solidFill>
              <a:srgbClr val="FF0000"/>
            </a:solidFill>
          </a:endParaRPr>
        </a:p>
      </xdr:txBody>
    </xdr:sp>
    <xdr:clientData/>
  </xdr:twoCellAnchor>
  <xdr:twoCellAnchor>
    <xdr:from>
      <xdr:col>28</xdr:col>
      <xdr:colOff>64273</xdr:colOff>
      <xdr:row>396</xdr:row>
      <xdr:rowOff>416457</xdr:rowOff>
    </xdr:from>
    <xdr:to>
      <xdr:col>42</xdr:col>
      <xdr:colOff>165686</xdr:colOff>
      <xdr:row>398</xdr:row>
      <xdr:rowOff>0</xdr:rowOff>
    </xdr:to>
    <xdr:sp macro="" textlink="">
      <xdr:nvSpPr>
        <xdr:cNvPr id="190" name="正方形/長方形 189">
          <a:extLst>
            <a:ext uri="{FF2B5EF4-FFF2-40B4-BE49-F238E27FC236}">
              <a16:creationId xmlns:a16="http://schemas.microsoft.com/office/drawing/2014/main" id="{00000000-0008-0000-0200-0000BE000000}"/>
            </a:ext>
          </a:extLst>
        </xdr:cNvPr>
        <xdr:cNvSpPr/>
      </xdr:nvSpPr>
      <xdr:spPr>
        <a:xfrm>
          <a:off x="9655948" y="76206882"/>
          <a:ext cx="3968563" cy="45031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28</xdr:col>
      <xdr:colOff>123265</xdr:colOff>
      <xdr:row>482</xdr:row>
      <xdr:rowOff>381001</xdr:rowOff>
    </xdr:from>
    <xdr:to>
      <xdr:col>36</xdr:col>
      <xdr:colOff>44825</xdr:colOff>
      <xdr:row>485</xdr:row>
      <xdr:rowOff>58833</xdr:rowOff>
    </xdr:to>
    <xdr:sp macro="" textlink="">
      <xdr:nvSpPr>
        <xdr:cNvPr id="186" name="正方形/長方形 185">
          <a:extLst>
            <a:ext uri="{FF2B5EF4-FFF2-40B4-BE49-F238E27FC236}">
              <a16:creationId xmlns:a16="http://schemas.microsoft.com/office/drawing/2014/main" id="{00000000-0008-0000-0200-0000BA000000}"/>
            </a:ext>
          </a:extLst>
        </xdr:cNvPr>
        <xdr:cNvSpPr/>
      </xdr:nvSpPr>
      <xdr:spPr>
        <a:xfrm>
          <a:off x="9861177" y="120956295"/>
          <a:ext cx="2162736" cy="73118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a:t>
          </a:r>
          <a:endParaRPr kumimoji="1" lang="en-US" altLang="ja-JP" sz="1800">
            <a:solidFill>
              <a:srgbClr val="FF0000"/>
            </a:solidFill>
          </a:endParaRPr>
        </a:p>
      </xdr:txBody>
    </xdr:sp>
    <xdr:clientData/>
  </xdr:twoCellAnchor>
  <xdr:twoCellAnchor>
    <xdr:from>
      <xdr:col>28</xdr:col>
      <xdr:colOff>123265</xdr:colOff>
      <xdr:row>491</xdr:row>
      <xdr:rowOff>67236</xdr:rowOff>
    </xdr:from>
    <xdr:to>
      <xdr:col>36</xdr:col>
      <xdr:colOff>44825</xdr:colOff>
      <xdr:row>492</xdr:row>
      <xdr:rowOff>383804</xdr:rowOff>
    </xdr:to>
    <xdr:sp macro="" textlink="">
      <xdr:nvSpPr>
        <xdr:cNvPr id="191" name="正方形/長方形 190">
          <a:extLst>
            <a:ext uri="{FF2B5EF4-FFF2-40B4-BE49-F238E27FC236}">
              <a16:creationId xmlns:a16="http://schemas.microsoft.com/office/drawing/2014/main" id="{00000000-0008-0000-0200-0000BF000000}"/>
            </a:ext>
          </a:extLst>
        </xdr:cNvPr>
        <xdr:cNvSpPr/>
      </xdr:nvSpPr>
      <xdr:spPr>
        <a:xfrm>
          <a:off x="9861177" y="123242295"/>
          <a:ext cx="2162736" cy="73118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a:t>
          </a:r>
          <a:endParaRPr kumimoji="1" lang="en-US" altLang="ja-JP" sz="1800">
            <a:solidFill>
              <a:srgbClr val="FF0000"/>
            </a:solidFill>
          </a:endParaRPr>
        </a:p>
      </xdr:txBody>
    </xdr:sp>
    <xdr:clientData/>
  </xdr:twoCellAnchor>
  <xdr:twoCellAnchor>
    <xdr:from>
      <xdr:col>28</xdr:col>
      <xdr:colOff>123265</xdr:colOff>
      <xdr:row>498</xdr:row>
      <xdr:rowOff>403413</xdr:rowOff>
    </xdr:from>
    <xdr:to>
      <xdr:col>36</xdr:col>
      <xdr:colOff>44825</xdr:colOff>
      <xdr:row>503</xdr:row>
      <xdr:rowOff>0</xdr:rowOff>
    </xdr:to>
    <xdr:sp macro="" textlink="">
      <xdr:nvSpPr>
        <xdr:cNvPr id="193" name="正方形/長方形 192">
          <a:extLst>
            <a:ext uri="{FF2B5EF4-FFF2-40B4-BE49-F238E27FC236}">
              <a16:creationId xmlns:a16="http://schemas.microsoft.com/office/drawing/2014/main" id="{00000000-0008-0000-0200-0000C1000000}"/>
            </a:ext>
          </a:extLst>
        </xdr:cNvPr>
        <xdr:cNvSpPr/>
      </xdr:nvSpPr>
      <xdr:spPr>
        <a:xfrm>
          <a:off x="9861177" y="125349001"/>
          <a:ext cx="2162736" cy="73118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a:t>
          </a:r>
          <a:endParaRPr kumimoji="1" lang="en-US" altLang="ja-JP" sz="1800">
            <a:solidFill>
              <a:srgbClr val="FF0000"/>
            </a:solidFill>
          </a:endParaRPr>
        </a:p>
      </xdr:txBody>
    </xdr:sp>
    <xdr:clientData/>
  </xdr:twoCellAnchor>
  <xdr:twoCellAnchor editAs="oneCell">
    <xdr:from>
      <xdr:col>23</xdr:col>
      <xdr:colOff>93298</xdr:colOff>
      <xdr:row>79</xdr:row>
      <xdr:rowOff>89646</xdr:rowOff>
    </xdr:from>
    <xdr:to>
      <xdr:col>27</xdr:col>
      <xdr:colOff>67235</xdr:colOff>
      <xdr:row>85</xdr:row>
      <xdr:rowOff>22411</xdr:rowOff>
    </xdr:to>
    <xdr:pic>
      <xdr:nvPicPr>
        <xdr:cNvPr id="182" name="図 181">
          <a:extLst>
            <a:ext uri="{FF2B5EF4-FFF2-40B4-BE49-F238E27FC236}">
              <a16:creationId xmlns:a16="http://schemas.microsoft.com/office/drawing/2014/main" id="{00000000-0008-0000-0200-0000B6000000}"/>
            </a:ext>
          </a:extLst>
        </xdr:cNvPr>
        <xdr:cNvPicPr>
          <a:picLocks noChangeAspect="1"/>
        </xdr:cNvPicPr>
      </xdr:nvPicPr>
      <xdr:blipFill>
        <a:blip xmlns:r="http://schemas.openxmlformats.org/officeDocument/2006/relationships" r:embed="rId1"/>
        <a:stretch>
          <a:fillRect/>
        </a:stretch>
      </xdr:blipFill>
      <xdr:spPr>
        <a:xfrm>
          <a:off x="8374445" y="19150852"/>
          <a:ext cx="1139349" cy="1143000"/>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238125</xdr:colOff>
          <xdr:row>185</xdr:row>
          <xdr:rowOff>45944</xdr:rowOff>
        </xdr:from>
        <xdr:to>
          <xdr:col>2</xdr:col>
          <xdr:colOff>1066800</xdr:colOff>
          <xdr:row>186</xdr:row>
          <xdr:rowOff>78440</xdr:rowOff>
        </xdr:to>
        <xdr:grpSp>
          <xdr:nvGrpSpPr>
            <xdr:cNvPr id="184" name="グループ化 183">
              <a:extLst>
                <a:ext uri="{FF2B5EF4-FFF2-40B4-BE49-F238E27FC236}">
                  <a16:creationId xmlns:a16="http://schemas.microsoft.com/office/drawing/2014/main" id="{00000000-0008-0000-0200-0000B8000000}"/>
                </a:ext>
              </a:extLst>
            </xdr:cNvPr>
            <xdr:cNvGrpSpPr/>
          </xdr:nvGrpSpPr>
          <xdr:grpSpPr>
            <a:xfrm>
              <a:off x="1356277" y="43090661"/>
              <a:ext cx="828675" cy="264409"/>
              <a:chOff x="1333500" y="5495924"/>
              <a:chExt cx="828675" cy="365977"/>
            </a:xfrm>
          </xdr:grpSpPr>
          <xdr:sp macro="" textlink="">
            <xdr:nvSpPr>
              <xdr:cNvPr id="14464" name="CheckBox55" hidden="1">
                <a:extLst>
                  <a:ext uri="{63B3BB69-23CF-44E3-9099-C40C66FF867C}">
                    <a14:compatExt spid="_x0000_s14464"/>
                  </a:ext>
                  <a:ext uri="{FF2B5EF4-FFF2-40B4-BE49-F238E27FC236}">
                    <a16:creationId xmlns:a16="http://schemas.microsoft.com/office/drawing/2014/main" id="{00000000-0008-0000-0200-000080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465" name="CheckBox56" hidden="1">
                <a:extLst>
                  <a:ext uri="{63B3BB69-23CF-44E3-9099-C40C66FF867C}">
                    <a14:compatExt spid="_x0000_s14465"/>
                  </a:ext>
                  <a:ext uri="{FF2B5EF4-FFF2-40B4-BE49-F238E27FC236}">
                    <a16:creationId xmlns:a16="http://schemas.microsoft.com/office/drawing/2014/main" id="{00000000-0008-0000-0200-000081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202827</xdr:rowOff>
        </xdr:from>
        <xdr:to>
          <xdr:col>2</xdr:col>
          <xdr:colOff>1066800</xdr:colOff>
          <xdr:row>204</xdr:row>
          <xdr:rowOff>11205</xdr:rowOff>
        </xdr:to>
        <xdr:grpSp>
          <xdr:nvGrpSpPr>
            <xdr:cNvPr id="185" name="グループ化 184">
              <a:extLst>
                <a:ext uri="{FF2B5EF4-FFF2-40B4-BE49-F238E27FC236}">
                  <a16:creationId xmlns:a16="http://schemas.microsoft.com/office/drawing/2014/main" id="{00000000-0008-0000-0200-0000B9000000}"/>
                </a:ext>
              </a:extLst>
            </xdr:cNvPr>
            <xdr:cNvGrpSpPr/>
          </xdr:nvGrpSpPr>
          <xdr:grpSpPr>
            <a:xfrm>
              <a:off x="1356277" y="47388849"/>
              <a:ext cx="828675" cy="272204"/>
              <a:chOff x="1333500" y="5495924"/>
              <a:chExt cx="828675" cy="365977"/>
            </a:xfrm>
          </xdr:grpSpPr>
          <xdr:sp macro="" textlink="">
            <xdr:nvSpPr>
              <xdr:cNvPr id="14466" name="CheckBox57" hidden="1">
                <a:extLst>
                  <a:ext uri="{63B3BB69-23CF-44E3-9099-C40C66FF867C}">
                    <a14:compatExt spid="_x0000_s14466"/>
                  </a:ext>
                  <a:ext uri="{FF2B5EF4-FFF2-40B4-BE49-F238E27FC236}">
                    <a16:creationId xmlns:a16="http://schemas.microsoft.com/office/drawing/2014/main" id="{00000000-0008-0000-0200-000082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467" name="CheckBox58" hidden="1">
                <a:extLst>
                  <a:ext uri="{63B3BB69-23CF-44E3-9099-C40C66FF867C}">
                    <a14:compatExt spid="_x0000_s14467"/>
                  </a:ext>
                  <a:ext uri="{FF2B5EF4-FFF2-40B4-BE49-F238E27FC236}">
                    <a16:creationId xmlns:a16="http://schemas.microsoft.com/office/drawing/2014/main" id="{00000000-0008-0000-0200-000083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123265</xdr:colOff>
      <xdr:row>428</xdr:row>
      <xdr:rowOff>145678</xdr:rowOff>
    </xdr:from>
    <xdr:to>
      <xdr:col>36</xdr:col>
      <xdr:colOff>44825</xdr:colOff>
      <xdr:row>432</xdr:row>
      <xdr:rowOff>25216</xdr:rowOff>
    </xdr:to>
    <xdr:sp macro="" textlink="">
      <xdr:nvSpPr>
        <xdr:cNvPr id="179" name="正方形/長方形 178">
          <a:extLst>
            <a:ext uri="{FF2B5EF4-FFF2-40B4-BE49-F238E27FC236}">
              <a16:creationId xmlns:a16="http://schemas.microsoft.com/office/drawing/2014/main" id="{00000000-0008-0000-0200-0000B3000000}"/>
            </a:ext>
          </a:extLst>
        </xdr:cNvPr>
        <xdr:cNvSpPr/>
      </xdr:nvSpPr>
      <xdr:spPr>
        <a:xfrm>
          <a:off x="9861177" y="109022031"/>
          <a:ext cx="2162736" cy="73118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76200</xdr:colOff>
          <xdr:row>8</xdr:row>
          <xdr:rowOff>200025</xdr:rowOff>
        </xdr:to>
        <xdr:sp macro="" textlink="">
          <xdr:nvSpPr>
            <xdr:cNvPr id="14471" name="CheckBox89" hidden="1">
              <a:extLst>
                <a:ext uri="{63B3BB69-23CF-44E3-9099-C40C66FF867C}">
                  <a14:compatExt spid="_x0000_s14471"/>
                </a:ext>
                <a:ext uri="{FF2B5EF4-FFF2-40B4-BE49-F238E27FC236}">
                  <a16:creationId xmlns:a16="http://schemas.microsoft.com/office/drawing/2014/main" id="{00000000-0008-0000-0200-00008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spPr>
      <a:bodyPr vertOverflow="clip" rtlCol="0" anchor="ctr"/>
      <a:lstStyle>
        <a:defPPr algn="l">
          <a:defRPr kumimoji="1" sz="1800">
            <a:solidFill>
              <a:srgbClr val="FF0000"/>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control" Target="../activeX/activeX49.xml"/><Relationship Id="rId21" Type="http://schemas.openxmlformats.org/officeDocument/2006/relationships/drawing" Target="../drawings/drawing2.xml"/><Relationship Id="rId42" Type="http://schemas.openxmlformats.org/officeDocument/2006/relationships/image" Target="../media/image10.emf"/><Relationship Id="rId63" Type="http://schemas.openxmlformats.org/officeDocument/2006/relationships/control" Target="../activeX/activeX22.xml"/><Relationship Id="rId84" Type="http://schemas.openxmlformats.org/officeDocument/2006/relationships/image" Target="../media/image31.emf"/><Relationship Id="rId138" Type="http://schemas.openxmlformats.org/officeDocument/2006/relationships/image" Target="../media/image58.emf"/><Relationship Id="rId159" Type="http://schemas.openxmlformats.org/officeDocument/2006/relationships/control" Target="../activeX/activeX70.xml"/><Relationship Id="rId170" Type="http://schemas.openxmlformats.org/officeDocument/2006/relationships/image" Target="../media/image74.emf"/><Relationship Id="rId191" Type="http://schemas.openxmlformats.org/officeDocument/2006/relationships/control" Target="../activeX/activeX86.xml"/><Relationship Id="rId205" Type="http://schemas.openxmlformats.org/officeDocument/2006/relationships/control" Target="../activeX/activeX93.xml"/><Relationship Id="rId226" Type="http://schemas.openxmlformats.org/officeDocument/2006/relationships/image" Target="../media/image102.emf"/><Relationship Id="rId247" Type="http://schemas.openxmlformats.org/officeDocument/2006/relationships/control" Target="../activeX/activeX114.xml"/><Relationship Id="rId107" Type="http://schemas.openxmlformats.org/officeDocument/2006/relationships/control" Target="../activeX/activeX44.xml"/><Relationship Id="rId11" Type="http://schemas.openxmlformats.org/officeDocument/2006/relationships/hyperlink" Target="https://www.pref.aomori.lg.jp/soshiki/kendo/seibikikaku/yoyuukikan.html" TargetMode="External"/><Relationship Id="rId32" Type="http://schemas.openxmlformats.org/officeDocument/2006/relationships/control" Target="../activeX/activeX6.xml"/><Relationship Id="rId53" Type="http://schemas.openxmlformats.org/officeDocument/2006/relationships/control" Target="../activeX/activeX17.xml"/><Relationship Id="rId74" Type="http://schemas.openxmlformats.org/officeDocument/2006/relationships/image" Target="../media/image26.emf"/><Relationship Id="rId128" Type="http://schemas.openxmlformats.org/officeDocument/2006/relationships/image" Target="../media/image53.emf"/><Relationship Id="rId149" Type="http://schemas.openxmlformats.org/officeDocument/2006/relationships/control" Target="../activeX/activeX65.xml"/><Relationship Id="rId5" Type="http://schemas.openxmlformats.org/officeDocument/2006/relationships/hyperlink" Target="https://www.pref.aomori.lg.jp/soshiki/kendo/seibikikaku/hatarakikata.html" TargetMode="External"/><Relationship Id="rId95" Type="http://schemas.openxmlformats.org/officeDocument/2006/relationships/control" Target="../activeX/activeX38.xml"/><Relationship Id="rId160" Type="http://schemas.openxmlformats.org/officeDocument/2006/relationships/image" Target="../media/image69.emf"/><Relationship Id="rId181" Type="http://schemas.openxmlformats.org/officeDocument/2006/relationships/control" Target="../activeX/activeX81.xml"/><Relationship Id="rId216" Type="http://schemas.openxmlformats.org/officeDocument/2006/relationships/image" Target="../media/image97.emf"/><Relationship Id="rId237" Type="http://schemas.openxmlformats.org/officeDocument/2006/relationships/control" Target="../activeX/activeX109.xml"/><Relationship Id="rId22" Type="http://schemas.openxmlformats.org/officeDocument/2006/relationships/vmlDrawing" Target="../drawings/vmlDrawing2.vml"/><Relationship Id="rId43" Type="http://schemas.openxmlformats.org/officeDocument/2006/relationships/control" Target="../activeX/activeX12.xml"/><Relationship Id="rId64" Type="http://schemas.openxmlformats.org/officeDocument/2006/relationships/image" Target="../media/image21.emf"/><Relationship Id="rId118" Type="http://schemas.openxmlformats.org/officeDocument/2006/relationships/image" Target="../media/image48.emf"/><Relationship Id="rId139" Type="http://schemas.openxmlformats.org/officeDocument/2006/relationships/control" Target="../activeX/activeX60.xml"/><Relationship Id="rId85" Type="http://schemas.openxmlformats.org/officeDocument/2006/relationships/control" Target="../activeX/activeX33.xml"/><Relationship Id="rId150" Type="http://schemas.openxmlformats.org/officeDocument/2006/relationships/image" Target="../media/image64.emf"/><Relationship Id="rId171" Type="http://schemas.openxmlformats.org/officeDocument/2006/relationships/control" Target="../activeX/activeX76.xml"/><Relationship Id="rId192" Type="http://schemas.openxmlformats.org/officeDocument/2006/relationships/image" Target="../media/image85.emf"/><Relationship Id="rId206" Type="http://schemas.openxmlformats.org/officeDocument/2006/relationships/image" Target="../media/image92.emf"/><Relationship Id="rId227" Type="http://schemas.openxmlformats.org/officeDocument/2006/relationships/control" Target="../activeX/activeX104.xml"/><Relationship Id="rId248" Type="http://schemas.openxmlformats.org/officeDocument/2006/relationships/image" Target="../media/image113.emf"/><Relationship Id="rId12" Type="http://schemas.openxmlformats.org/officeDocument/2006/relationships/hyperlink" Target="https://www.pref.aomori.lg.jp/soshiki/kendo/seibikikaku/hatarakikata.html" TargetMode="External"/><Relationship Id="rId17" Type="http://schemas.openxmlformats.org/officeDocument/2006/relationships/hyperlink" Target="https://www.pref.aomori.lg.jp/soshiki/kendo/seibikikaku/koujihyoujyunnka.html" TargetMode="External"/><Relationship Id="rId33" Type="http://schemas.openxmlformats.org/officeDocument/2006/relationships/image" Target="../media/image6.emf"/><Relationship Id="rId38" Type="http://schemas.openxmlformats.org/officeDocument/2006/relationships/image" Target="../media/image8.emf"/><Relationship Id="rId59" Type="http://schemas.openxmlformats.org/officeDocument/2006/relationships/control" Target="../activeX/activeX20.xml"/><Relationship Id="rId103" Type="http://schemas.openxmlformats.org/officeDocument/2006/relationships/control" Target="../activeX/activeX42.xml"/><Relationship Id="rId108" Type="http://schemas.openxmlformats.org/officeDocument/2006/relationships/image" Target="../media/image43.emf"/><Relationship Id="rId124" Type="http://schemas.openxmlformats.org/officeDocument/2006/relationships/image" Target="../media/image51.emf"/><Relationship Id="rId129" Type="http://schemas.openxmlformats.org/officeDocument/2006/relationships/control" Target="../activeX/activeX55.xml"/><Relationship Id="rId54" Type="http://schemas.openxmlformats.org/officeDocument/2006/relationships/image" Target="../media/image16.emf"/><Relationship Id="rId70" Type="http://schemas.openxmlformats.org/officeDocument/2006/relationships/image" Target="../media/image24.emf"/><Relationship Id="rId75" Type="http://schemas.openxmlformats.org/officeDocument/2006/relationships/control" Target="../activeX/activeX28.xml"/><Relationship Id="rId91" Type="http://schemas.openxmlformats.org/officeDocument/2006/relationships/control" Target="../activeX/activeX36.xml"/><Relationship Id="rId96" Type="http://schemas.openxmlformats.org/officeDocument/2006/relationships/image" Target="../media/image37.emf"/><Relationship Id="rId140" Type="http://schemas.openxmlformats.org/officeDocument/2006/relationships/image" Target="../media/image59.emf"/><Relationship Id="rId145" Type="http://schemas.openxmlformats.org/officeDocument/2006/relationships/control" Target="../activeX/activeX63.xml"/><Relationship Id="rId161" Type="http://schemas.openxmlformats.org/officeDocument/2006/relationships/control" Target="../activeX/activeX71.xml"/><Relationship Id="rId166" Type="http://schemas.openxmlformats.org/officeDocument/2006/relationships/image" Target="../media/image72.emf"/><Relationship Id="rId182" Type="http://schemas.openxmlformats.org/officeDocument/2006/relationships/image" Target="../media/image80.emf"/><Relationship Id="rId187" Type="http://schemas.openxmlformats.org/officeDocument/2006/relationships/control" Target="../activeX/activeX84.xml"/><Relationship Id="rId217" Type="http://schemas.openxmlformats.org/officeDocument/2006/relationships/control" Target="../activeX/activeX99.xml"/><Relationship Id="rId1" Type="http://schemas.openxmlformats.org/officeDocument/2006/relationships/hyperlink" Target="https://www.pref.aomori.lg.jp/soshiki/kankyo/kankyo/nintei_recycle.html" TargetMode="External"/><Relationship Id="rId6" Type="http://schemas.openxmlformats.org/officeDocument/2006/relationships/hyperlink" Target="https://www.pref.aomori.lg.jp/soshiki/kendo/seibikikaku/enkakurinjo.html" TargetMode="External"/><Relationship Id="rId212" Type="http://schemas.openxmlformats.org/officeDocument/2006/relationships/image" Target="../media/image95.emf"/><Relationship Id="rId233" Type="http://schemas.openxmlformats.org/officeDocument/2006/relationships/control" Target="../activeX/activeX107.xml"/><Relationship Id="rId238" Type="http://schemas.openxmlformats.org/officeDocument/2006/relationships/image" Target="../media/image108.emf"/><Relationship Id="rId23" Type="http://schemas.openxmlformats.org/officeDocument/2006/relationships/control" Target="../activeX/activeX1.xml"/><Relationship Id="rId28" Type="http://schemas.openxmlformats.org/officeDocument/2006/relationships/image" Target="../media/image4.emf"/><Relationship Id="rId49" Type="http://schemas.openxmlformats.org/officeDocument/2006/relationships/control" Target="../activeX/activeX15.xml"/><Relationship Id="rId114" Type="http://schemas.openxmlformats.org/officeDocument/2006/relationships/image" Target="../media/image46.emf"/><Relationship Id="rId119" Type="http://schemas.openxmlformats.org/officeDocument/2006/relationships/control" Target="../activeX/activeX50.xml"/><Relationship Id="rId44" Type="http://schemas.openxmlformats.org/officeDocument/2006/relationships/image" Target="../media/image11.emf"/><Relationship Id="rId60" Type="http://schemas.openxmlformats.org/officeDocument/2006/relationships/image" Target="../media/image19.emf"/><Relationship Id="rId65" Type="http://schemas.openxmlformats.org/officeDocument/2006/relationships/control" Target="../activeX/activeX23.xml"/><Relationship Id="rId81" Type="http://schemas.openxmlformats.org/officeDocument/2006/relationships/control" Target="../activeX/activeX31.xml"/><Relationship Id="rId86" Type="http://schemas.openxmlformats.org/officeDocument/2006/relationships/image" Target="../media/image32.emf"/><Relationship Id="rId130" Type="http://schemas.openxmlformats.org/officeDocument/2006/relationships/image" Target="../media/image54.emf"/><Relationship Id="rId135" Type="http://schemas.openxmlformats.org/officeDocument/2006/relationships/control" Target="../activeX/activeX58.xml"/><Relationship Id="rId151" Type="http://schemas.openxmlformats.org/officeDocument/2006/relationships/control" Target="../activeX/activeX66.xml"/><Relationship Id="rId156" Type="http://schemas.openxmlformats.org/officeDocument/2006/relationships/image" Target="../media/image67.emf"/><Relationship Id="rId177" Type="http://schemas.openxmlformats.org/officeDocument/2006/relationships/control" Target="../activeX/activeX79.xml"/><Relationship Id="rId198" Type="http://schemas.openxmlformats.org/officeDocument/2006/relationships/image" Target="../media/image88.emf"/><Relationship Id="rId172" Type="http://schemas.openxmlformats.org/officeDocument/2006/relationships/image" Target="../media/image75.emf"/><Relationship Id="rId193" Type="http://schemas.openxmlformats.org/officeDocument/2006/relationships/control" Target="../activeX/activeX87.xml"/><Relationship Id="rId202" Type="http://schemas.openxmlformats.org/officeDocument/2006/relationships/image" Target="../media/image90.emf"/><Relationship Id="rId207" Type="http://schemas.openxmlformats.org/officeDocument/2006/relationships/control" Target="../activeX/activeX94.xml"/><Relationship Id="rId223" Type="http://schemas.openxmlformats.org/officeDocument/2006/relationships/control" Target="../activeX/activeX102.xml"/><Relationship Id="rId228" Type="http://schemas.openxmlformats.org/officeDocument/2006/relationships/image" Target="../media/image103.emf"/><Relationship Id="rId244" Type="http://schemas.openxmlformats.org/officeDocument/2006/relationships/image" Target="../media/image111.emf"/><Relationship Id="rId13" Type="http://schemas.openxmlformats.org/officeDocument/2006/relationships/hyperlink" Target="https://www.pref.aomori.lg.jp/soshiki/kendo/seibikikaku/i-construction.html" TargetMode="External"/><Relationship Id="rId18" Type="http://schemas.openxmlformats.org/officeDocument/2006/relationships/hyperlink" Target="https://www.pref.aomori.lg.jp/soshiki/kendo/seibikikaku/i-construction.html" TargetMode="External"/><Relationship Id="rId39" Type="http://schemas.openxmlformats.org/officeDocument/2006/relationships/control" Target="../activeX/activeX10.xml"/><Relationship Id="rId109" Type="http://schemas.openxmlformats.org/officeDocument/2006/relationships/control" Target="../activeX/activeX45.xml"/><Relationship Id="rId34" Type="http://schemas.openxmlformats.org/officeDocument/2006/relationships/control" Target="../activeX/activeX7.xml"/><Relationship Id="rId50" Type="http://schemas.openxmlformats.org/officeDocument/2006/relationships/image" Target="../media/image14.emf"/><Relationship Id="rId55" Type="http://schemas.openxmlformats.org/officeDocument/2006/relationships/control" Target="../activeX/activeX18.xml"/><Relationship Id="rId76" Type="http://schemas.openxmlformats.org/officeDocument/2006/relationships/image" Target="../media/image27.emf"/><Relationship Id="rId97" Type="http://schemas.openxmlformats.org/officeDocument/2006/relationships/control" Target="../activeX/activeX39.xml"/><Relationship Id="rId104" Type="http://schemas.openxmlformats.org/officeDocument/2006/relationships/image" Target="../media/image41.emf"/><Relationship Id="rId120" Type="http://schemas.openxmlformats.org/officeDocument/2006/relationships/image" Target="../media/image49.emf"/><Relationship Id="rId125" Type="http://schemas.openxmlformats.org/officeDocument/2006/relationships/control" Target="../activeX/activeX53.xml"/><Relationship Id="rId141" Type="http://schemas.openxmlformats.org/officeDocument/2006/relationships/control" Target="../activeX/activeX61.xml"/><Relationship Id="rId146" Type="http://schemas.openxmlformats.org/officeDocument/2006/relationships/image" Target="../media/image62.emf"/><Relationship Id="rId167" Type="http://schemas.openxmlformats.org/officeDocument/2006/relationships/control" Target="../activeX/activeX74.xml"/><Relationship Id="rId188" Type="http://schemas.openxmlformats.org/officeDocument/2006/relationships/image" Target="../media/image83.emf"/><Relationship Id="rId7" Type="http://schemas.openxmlformats.org/officeDocument/2006/relationships/hyperlink" Target="https://www.pref.aomori.lg.jp/soshiki/kendo/seibikikaku/sekkei_henkou.html" TargetMode="External"/><Relationship Id="rId71" Type="http://schemas.openxmlformats.org/officeDocument/2006/relationships/control" Target="../activeX/activeX26.xml"/><Relationship Id="rId92" Type="http://schemas.openxmlformats.org/officeDocument/2006/relationships/image" Target="../media/image35.emf"/><Relationship Id="rId162" Type="http://schemas.openxmlformats.org/officeDocument/2006/relationships/image" Target="../media/image70.emf"/><Relationship Id="rId183" Type="http://schemas.openxmlformats.org/officeDocument/2006/relationships/control" Target="../activeX/activeX82.xml"/><Relationship Id="rId213" Type="http://schemas.openxmlformats.org/officeDocument/2006/relationships/control" Target="../activeX/activeX97.xml"/><Relationship Id="rId218" Type="http://schemas.openxmlformats.org/officeDocument/2006/relationships/image" Target="../media/image98.emf"/><Relationship Id="rId234" Type="http://schemas.openxmlformats.org/officeDocument/2006/relationships/image" Target="../media/image106.emf"/><Relationship Id="rId239" Type="http://schemas.openxmlformats.org/officeDocument/2006/relationships/control" Target="../activeX/activeX110.xml"/><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4.xml"/><Relationship Id="rId24" Type="http://schemas.openxmlformats.org/officeDocument/2006/relationships/image" Target="../media/image2.emf"/><Relationship Id="rId40" Type="http://schemas.openxmlformats.org/officeDocument/2006/relationships/image" Target="../media/image9.emf"/><Relationship Id="rId45" Type="http://schemas.openxmlformats.org/officeDocument/2006/relationships/control" Target="../activeX/activeX13.xml"/><Relationship Id="rId66" Type="http://schemas.openxmlformats.org/officeDocument/2006/relationships/image" Target="../media/image22.emf"/><Relationship Id="rId87" Type="http://schemas.openxmlformats.org/officeDocument/2006/relationships/control" Target="../activeX/activeX34.xml"/><Relationship Id="rId110" Type="http://schemas.openxmlformats.org/officeDocument/2006/relationships/image" Target="../media/image44.emf"/><Relationship Id="rId115" Type="http://schemas.openxmlformats.org/officeDocument/2006/relationships/control" Target="../activeX/activeX48.xml"/><Relationship Id="rId131" Type="http://schemas.openxmlformats.org/officeDocument/2006/relationships/control" Target="../activeX/activeX56.xml"/><Relationship Id="rId136" Type="http://schemas.openxmlformats.org/officeDocument/2006/relationships/image" Target="../media/image57.emf"/><Relationship Id="rId157" Type="http://schemas.openxmlformats.org/officeDocument/2006/relationships/control" Target="../activeX/activeX69.xml"/><Relationship Id="rId178" Type="http://schemas.openxmlformats.org/officeDocument/2006/relationships/image" Target="../media/image78.emf"/><Relationship Id="rId61" Type="http://schemas.openxmlformats.org/officeDocument/2006/relationships/control" Target="../activeX/activeX21.xml"/><Relationship Id="rId82" Type="http://schemas.openxmlformats.org/officeDocument/2006/relationships/image" Target="../media/image30.emf"/><Relationship Id="rId152" Type="http://schemas.openxmlformats.org/officeDocument/2006/relationships/image" Target="../media/image65.emf"/><Relationship Id="rId173" Type="http://schemas.openxmlformats.org/officeDocument/2006/relationships/control" Target="../activeX/activeX77.xml"/><Relationship Id="rId194" Type="http://schemas.openxmlformats.org/officeDocument/2006/relationships/image" Target="../media/image86.emf"/><Relationship Id="rId199" Type="http://schemas.openxmlformats.org/officeDocument/2006/relationships/control" Target="../activeX/activeX90.xml"/><Relationship Id="rId203" Type="http://schemas.openxmlformats.org/officeDocument/2006/relationships/control" Target="../activeX/activeX92.xml"/><Relationship Id="rId208" Type="http://schemas.openxmlformats.org/officeDocument/2006/relationships/image" Target="../media/image93.emf"/><Relationship Id="rId229" Type="http://schemas.openxmlformats.org/officeDocument/2006/relationships/control" Target="../activeX/activeX105.xml"/><Relationship Id="rId19" Type="http://schemas.openxmlformats.org/officeDocument/2006/relationships/hyperlink" Target="https://www.pref.aomori.lg.jp/soshiki/kendo/seibikikaku/i-construction.html" TargetMode="External"/><Relationship Id="rId224" Type="http://schemas.openxmlformats.org/officeDocument/2006/relationships/image" Target="../media/image101.emf"/><Relationship Id="rId240" Type="http://schemas.openxmlformats.org/officeDocument/2006/relationships/image" Target="../media/image109.emf"/><Relationship Id="rId245" Type="http://schemas.openxmlformats.org/officeDocument/2006/relationships/control" Target="../activeX/activeX113.xml"/><Relationship Id="rId14" Type="http://schemas.openxmlformats.org/officeDocument/2006/relationships/hyperlink" Target="https://apply.e-tumo.jp/pref-aomori-u/offer/offerList_detail?tempSeq=10591" TargetMode="External"/><Relationship Id="rId30" Type="http://schemas.openxmlformats.org/officeDocument/2006/relationships/image" Target="../media/image5.emf"/><Relationship Id="rId35" Type="http://schemas.openxmlformats.org/officeDocument/2006/relationships/image" Target="../media/image7.emf"/><Relationship Id="rId56" Type="http://schemas.openxmlformats.org/officeDocument/2006/relationships/image" Target="../media/image17.emf"/><Relationship Id="rId77" Type="http://schemas.openxmlformats.org/officeDocument/2006/relationships/control" Target="../activeX/activeX29.xml"/><Relationship Id="rId100" Type="http://schemas.openxmlformats.org/officeDocument/2006/relationships/image" Target="../media/image39.emf"/><Relationship Id="rId105" Type="http://schemas.openxmlformats.org/officeDocument/2006/relationships/control" Target="../activeX/activeX43.xml"/><Relationship Id="rId126" Type="http://schemas.openxmlformats.org/officeDocument/2006/relationships/image" Target="../media/image52.emf"/><Relationship Id="rId147" Type="http://schemas.openxmlformats.org/officeDocument/2006/relationships/control" Target="../activeX/activeX64.xml"/><Relationship Id="rId168" Type="http://schemas.openxmlformats.org/officeDocument/2006/relationships/image" Target="../media/image73.emf"/><Relationship Id="rId8" Type="http://schemas.openxmlformats.org/officeDocument/2006/relationships/hyperlink" Target="https://www.pref.aomori.lg.jp/soshiki/kendo/seibikikaku/sekkei_henkou.html" TargetMode="External"/><Relationship Id="rId51" Type="http://schemas.openxmlformats.org/officeDocument/2006/relationships/control" Target="../activeX/activeX16.xml"/><Relationship Id="rId72" Type="http://schemas.openxmlformats.org/officeDocument/2006/relationships/image" Target="../media/image25.emf"/><Relationship Id="rId93" Type="http://schemas.openxmlformats.org/officeDocument/2006/relationships/control" Target="../activeX/activeX37.xml"/><Relationship Id="rId98" Type="http://schemas.openxmlformats.org/officeDocument/2006/relationships/image" Target="../media/image38.emf"/><Relationship Id="rId121" Type="http://schemas.openxmlformats.org/officeDocument/2006/relationships/control" Target="../activeX/activeX51.xml"/><Relationship Id="rId142" Type="http://schemas.openxmlformats.org/officeDocument/2006/relationships/image" Target="../media/image60.emf"/><Relationship Id="rId163" Type="http://schemas.openxmlformats.org/officeDocument/2006/relationships/control" Target="../activeX/activeX72.xml"/><Relationship Id="rId184" Type="http://schemas.openxmlformats.org/officeDocument/2006/relationships/image" Target="../media/image81.emf"/><Relationship Id="rId189" Type="http://schemas.openxmlformats.org/officeDocument/2006/relationships/control" Target="../activeX/activeX85.xml"/><Relationship Id="rId219" Type="http://schemas.openxmlformats.org/officeDocument/2006/relationships/control" Target="../activeX/activeX100.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96.emf"/><Relationship Id="rId230" Type="http://schemas.openxmlformats.org/officeDocument/2006/relationships/image" Target="../media/image104.emf"/><Relationship Id="rId235" Type="http://schemas.openxmlformats.org/officeDocument/2006/relationships/control" Target="../activeX/activeX108.xml"/><Relationship Id="rId25" Type="http://schemas.openxmlformats.org/officeDocument/2006/relationships/control" Target="../activeX/activeX2.xml"/><Relationship Id="rId46" Type="http://schemas.openxmlformats.org/officeDocument/2006/relationships/image" Target="../media/image12.emf"/><Relationship Id="rId67" Type="http://schemas.openxmlformats.org/officeDocument/2006/relationships/control" Target="../activeX/activeX24.xml"/><Relationship Id="rId116" Type="http://schemas.openxmlformats.org/officeDocument/2006/relationships/image" Target="../media/image47.emf"/><Relationship Id="rId137" Type="http://schemas.openxmlformats.org/officeDocument/2006/relationships/control" Target="../activeX/activeX59.xml"/><Relationship Id="rId158" Type="http://schemas.openxmlformats.org/officeDocument/2006/relationships/image" Target="../media/image68.emf"/><Relationship Id="rId20" Type="http://schemas.openxmlformats.org/officeDocument/2006/relationships/printerSettings" Target="../printerSettings/printerSettings3.bin"/><Relationship Id="rId41" Type="http://schemas.openxmlformats.org/officeDocument/2006/relationships/control" Target="../activeX/activeX11.xml"/><Relationship Id="rId62" Type="http://schemas.openxmlformats.org/officeDocument/2006/relationships/image" Target="../media/image20.emf"/><Relationship Id="rId83" Type="http://schemas.openxmlformats.org/officeDocument/2006/relationships/control" Target="../activeX/activeX32.xml"/><Relationship Id="rId88" Type="http://schemas.openxmlformats.org/officeDocument/2006/relationships/image" Target="../media/image33.emf"/><Relationship Id="rId111" Type="http://schemas.openxmlformats.org/officeDocument/2006/relationships/control" Target="../activeX/activeX46.xml"/><Relationship Id="rId132" Type="http://schemas.openxmlformats.org/officeDocument/2006/relationships/image" Target="../media/image55.emf"/><Relationship Id="rId153" Type="http://schemas.openxmlformats.org/officeDocument/2006/relationships/control" Target="../activeX/activeX67.xml"/><Relationship Id="rId174" Type="http://schemas.openxmlformats.org/officeDocument/2006/relationships/image" Target="../media/image76.emf"/><Relationship Id="rId179" Type="http://schemas.openxmlformats.org/officeDocument/2006/relationships/control" Target="../activeX/activeX80.xml"/><Relationship Id="rId195" Type="http://schemas.openxmlformats.org/officeDocument/2006/relationships/control" Target="../activeX/activeX88.xml"/><Relationship Id="rId209" Type="http://schemas.openxmlformats.org/officeDocument/2006/relationships/control" Target="../activeX/activeX95.xml"/><Relationship Id="rId190" Type="http://schemas.openxmlformats.org/officeDocument/2006/relationships/image" Target="../media/image84.emf"/><Relationship Id="rId204" Type="http://schemas.openxmlformats.org/officeDocument/2006/relationships/image" Target="../media/image91.emf"/><Relationship Id="rId220" Type="http://schemas.openxmlformats.org/officeDocument/2006/relationships/image" Target="../media/image99.emf"/><Relationship Id="rId225" Type="http://schemas.openxmlformats.org/officeDocument/2006/relationships/control" Target="../activeX/activeX103.xml"/><Relationship Id="rId241" Type="http://schemas.openxmlformats.org/officeDocument/2006/relationships/control" Target="../activeX/activeX111.xml"/><Relationship Id="rId246" Type="http://schemas.openxmlformats.org/officeDocument/2006/relationships/image" Target="../media/image112.emf"/><Relationship Id="rId15" Type="http://schemas.openxmlformats.org/officeDocument/2006/relationships/hyperlink" Target="https://www.pref.aomori.lg.jp/soshiki/kendo/seibikikaku/hatarakikata.html" TargetMode="External"/><Relationship Id="rId36" Type="http://schemas.openxmlformats.org/officeDocument/2006/relationships/control" Target="../activeX/activeX8.xml"/><Relationship Id="rId57" Type="http://schemas.openxmlformats.org/officeDocument/2006/relationships/control" Target="../activeX/activeX19.xml"/><Relationship Id="rId106" Type="http://schemas.openxmlformats.org/officeDocument/2006/relationships/image" Target="../media/image42.emf"/><Relationship Id="rId127" Type="http://schemas.openxmlformats.org/officeDocument/2006/relationships/control" Target="../activeX/activeX54.xml"/><Relationship Id="rId10" Type="http://schemas.openxmlformats.org/officeDocument/2006/relationships/hyperlink" Target="https://www.pref.aomori.lg.jp/soshiki/kendo/seibikikaku/enkakurinjo.html" TargetMode="External"/><Relationship Id="rId31" Type="http://schemas.openxmlformats.org/officeDocument/2006/relationships/control" Target="../activeX/activeX5.xml"/><Relationship Id="rId52" Type="http://schemas.openxmlformats.org/officeDocument/2006/relationships/image" Target="../media/image15.emf"/><Relationship Id="rId73" Type="http://schemas.openxmlformats.org/officeDocument/2006/relationships/control" Target="../activeX/activeX27.xml"/><Relationship Id="rId78" Type="http://schemas.openxmlformats.org/officeDocument/2006/relationships/image" Target="../media/image28.emf"/><Relationship Id="rId94" Type="http://schemas.openxmlformats.org/officeDocument/2006/relationships/image" Target="../media/image36.emf"/><Relationship Id="rId99" Type="http://schemas.openxmlformats.org/officeDocument/2006/relationships/control" Target="../activeX/activeX40.xml"/><Relationship Id="rId101" Type="http://schemas.openxmlformats.org/officeDocument/2006/relationships/control" Target="../activeX/activeX41.xml"/><Relationship Id="rId122" Type="http://schemas.openxmlformats.org/officeDocument/2006/relationships/image" Target="../media/image50.emf"/><Relationship Id="rId143" Type="http://schemas.openxmlformats.org/officeDocument/2006/relationships/control" Target="../activeX/activeX62.xml"/><Relationship Id="rId148" Type="http://schemas.openxmlformats.org/officeDocument/2006/relationships/image" Target="../media/image63.emf"/><Relationship Id="rId164" Type="http://schemas.openxmlformats.org/officeDocument/2006/relationships/image" Target="../media/image71.emf"/><Relationship Id="rId169" Type="http://schemas.openxmlformats.org/officeDocument/2006/relationships/control" Target="../activeX/activeX75.xml"/><Relationship Id="rId185" Type="http://schemas.openxmlformats.org/officeDocument/2006/relationships/control" Target="../activeX/activeX83.xml"/><Relationship Id="rId4" Type="http://schemas.openxmlformats.org/officeDocument/2006/relationships/hyperlink" Target="http://www.pref.aomori.lg.jp/kotsu/build/sekisanhouhou_sikou_h26.html" TargetMode="External"/><Relationship Id="rId9" Type="http://schemas.openxmlformats.org/officeDocument/2006/relationships/hyperlink" Target="https://www.mlit.go.jp/tec/kankyouseibi.html" TargetMode="External"/><Relationship Id="rId180" Type="http://schemas.openxmlformats.org/officeDocument/2006/relationships/image" Target="../media/image79.emf"/><Relationship Id="rId210" Type="http://schemas.openxmlformats.org/officeDocument/2006/relationships/image" Target="../media/image94.emf"/><Relationship Id="rId215" Type="http://schemas.openxmlformats.org/officeDocument/2006/relationships/control" Target="../activeX/activeX98.xml"/><Relationship Id="rId236" Type="http://schemas.openxmlformats.org/officeDocument/2006/relationships/image" Target="../media/image107.emf"/><Relationship Id="rId26" Type="http://schemas.openxmlformats.org/officeDocument/2006/relationships/image" Target="../media/image3.emf"/><Relationship Id="rId231" Type="http://schemas.openxmlformats.org/officeDocument/2006/relationships/control" Target="../activeX/activeX106.xml"/><Relationship Id="rId47" Type="http://schemas.openxmlformats.org/officeDocument/2006/relationships/control" Target="../activeX/activeX14.xml"/><Relationship Id="rId68" Type="http://schemas.openxmlformats.org/officeDocument/2006/relationships/image" Target="../media/image23.emf"/><Relationship Id="rId89" Type="http://schemas.openxmlformats.org/officeDocument/2006/relationships/control" Target="../activeX/activeX35.xml"/><Relationship Id="rId112" Type="http://schemas.openxmlformats.org/officeDocument/2006/relationships/image" Target="../media/image45.emf"/><Relationship Id="rId133" Type="http://schemas.openxmlformats.org/officeDocument/2006/relationships/control" Target="../activeX/activeX57.xml"/><Relationship Id="rId154" Type="http://schemas.openxmlformats.org/officeDocument/2006/relationships/image" Target="../media/image66.emf"/><Relationship Id="rId175" Type="http://schemas.openxmlformats.org/officeDocument/2006/relationships/control" Target="../activeX/activeX78.xml"/><Relationship Id="rId196" Type="http://schemas.openxmlformats.org/officeDocument/2006/relationships/image" Target="../media/image87.emf"/><Relationship Id="rId200" Type="http://schemas.openxmlformats.org/officeDocument/2006/relationships/image" Target="../media/image89.emf"/><Relationship Id="rId16" Type="http://schemas.openxmlformats.org/officeDocument/2006/relationships/hyperlink" Target="https://www.pref.aomori.lg.jp/soshiki/kendo/seibikikaku/sekoutaisei.html" TargetMode="External"/><Relationship Id="rId221" Type="http://schemas.openxmlformats.org/officeDocument/2006/relationships/control" Target="../activeX/activeX101.xml"/><Relationship Id="rId242" Type="http://schemas.openxmlformats.org/officeDocument/2006/relationships/image" Target="../media/image110.emf"/><Relationship Id="rId37" Type="http://schemas.openxmlformats.org/officeDocument/2006/relationships/control" Target="../activeX/activeX9.xml"/><Relationship Id="rId58" Type="http://schemas.openxmlformats.org/officeDocument/2006/relationships/image" Target="../media/image18.emf"/><Relationship Id="rId79" Type="http://schemas.openxmlformats.org/officeDocument/2006/relationships/control" Target="../activeX/activeX30.xml"/><Relationship Id="rId102" Type="http://schemas.openxmlformats.org/officeDocument/2006/relationships/image" Target="../media/image40.emf"/><Relationship Id="rId123" Type="http://schemas.openxmlformats.org/officeDocument/2006/relationships/control" Target="../activeX/activeX52.xml"/><Relationship Id="rId144" Type="http://schemas.openxmlformats.org/officeDocument/2006/relationships/image" Target="../media/image61.emf"/><Relationship Id="rId90" Type="http://schemas.openxmlformats.org/officeDocument/2006/relationships/image" Target="../media/image34.emf"/><Relationship Id="rId165" Type="http://schemas.openxmlformats.org/officeDocument/2006/relationships/control" Target="../activeX/activeX73.xml"/><Relationship Id="rId186" Type="http://schemas.openxmlformats.org/officeDocument/2006/relationships/image" Target="../media/image82.emf"/><Relationship Id="rId211" Type="http://schemas.openxmlformats.org/officeDocument/2006/relationships/control" Target="../activeX/activeX96.xml"/><Relationship Id="rId232" Type="http://schemas.openxmlformats.org/officeDocument/2006/relationships/image" Target="../media/image105.emf"/><Relationship Id="rId27" Type="http://schemas.openxmlformats.org/officeDocument/2006/relationships/control" Target="../activeX/activeX3.xml"/><Relationship Id="rId48" Type="http://schemas.openxmlformats.org/officeDocument/2006/relationships/image" Target="../media/image13.emf"/><Relationship Id="rId69" Type="http://schemas.openxmlformats.org/officeDocument/2006/relationships/control" Target="../activeX/activeX25.xml"/><Relationship Id="rId113" Type="http://schemas.openxmlformats.org/officeDocument/2006/relationships/control" Target="../activeX/activeX47.xml"/><Relationship Id="rId134" Type="http://schemas.openxmlformats.org/officeDocument/2006/relationships/image" Target="../media/image56.emf"/><Relationship Id="rId80" Type="http://schemas.openxmlformats.org/officeDocument/2006/relationships/image" Target="../media/image29.emf"/><Relationship Id="rId155" Type="http://schemas.openxmlformats.org/officeDocument/2006/relationships/control" Target="../activeX/activeX68.xml"/><Relationship Id="rId176" Type="http://schemas.openxmlformats.org/officeDocument/2006/relationships/image" Target="../media/image77.emf"/><Relationship Id="rId197" Type="http://schemas.openxmlformats.org/officeDocument/2006/relationships/control" Target="../activeX/activeX89.xml"/><Relationship Id="rId201" Type="http://schemas.openxmlformats.org/officeDocument/2006/relationships/control" Target="../activeX/activeX91.xml"/><Relationship Id="rId222" Type="http://schemas.openxmlformats.org/officeDocument/2006/relationships/image" Target="../media/image100.emf"/><Relationship Id="rId243" Type="http://schemas.openxmlformats.org/officeDocument/2006/relationships/control" Target="../activeX/activeX1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36B27-BFDB-4D36-AE99-288C10A21505}">
  <dimension ref="A1:AC46"/>
  <sheetViews>
    <sheetView view="pageBreakPreview" zoomScaleNormal="100" zoomScaleSheetLayoutView="100" workbookViewId="0">
      <selection activeCell="Q6" sqref="Q6:W6"/>
    </sheetView>
  </sheetViews>
  <sheetFormatPr defaultRowHeight="17.25"/>
  <cols>
    <col min="1" max="26" width="3.625" style="3" customWidth="1"/>
    <col min="27" max="16384" width="9" style="3"/>
  </cols>
  <sheetData>
    <row r="1" spans="1:29" ht="27" customHeight="1" thickTop="1">
      <c r="A1" s="209" t="s">
        <v>682</v>
      </c>
      <c r="B1" s="210"/>
      <c r="C1" s="210"/>
      <c r="D1" s="210"/>
      <c r="E1" s="210"/>
      <c r="F1" s="210"/>
      <c r="G1" s="210"/>
      <c r="H1" s="207" t="s">
        <v>680</v>
      </c>
      <c r="I1" s="211">
        <v>12910000</v>
      </c>
      <c r="J1" s="211"/>
      <c r="K1" s="211"/>
      <c r="L1" s="211"/>
      <c r="M1" s="211"/>
      <c r="N1" s="206" t="s">
        <v>679</v>
      </c>
      <c r="O1" s="1"/>
      <c r="P1" s="1"/>
      <c r="Q1" s="1"/>
      <c r="R1" s="1"/>
      <c r="S1" s="1"/>
      <c r="T1" s="1"/>
      <c r="U1" s="1"/>
      <c r="V1" s="1"/>
      <c r="W1" s="1"/>
      <c r="X1" s="2"/>
    </row>
    <row r="2" spans="1:29" ht="25.5" customHeight="1">
      <c r="A2" s="212" t="s">
        <v>681</v>
      </c>
      <c r="B2" s="213"/>
      <c r="C2" s="213"/>
      <c r="D2" s="213"/>
      <c r="E2" s="213"/>
      <c r="F2" s="213"/>
      <c r="G2" s="213"/>
      <c r="H2" s="205" t="s">
        <v>680</v>
      </c>
      <c r="I2" s="214">
        <v>14201000</v>
      </c>
      <c r="J2" s="214"/>
      <c r="K2" s="214"/>
      <c r="L2" s="214"/>
      <c r="M2" s="214"/>
      <c r="N2" s="204" t="s">
        <v>679</v>
      </c>
      <c r="T2" s="215"/>
      <c r="U2" s="215"/>
      <c r="V2" s="215"/>
      <c r="W2" s="215"/>
      <c r="X2" s="5"/>
      <c r="AC2" s="3" t="s">
        <v>688</v>
      </c>
    </row>
    <row r="3" spans="1:29" ht="6" customHeight="1">
      <c r="A3" s="4"/>
      <c r="X3" s="5"/>
    </row>
    <row r="4" spans="1:29" ht="18.75" customHeight="1">
      <c r="A4" s="4"/>
      <c r="M4" s="216" t="s">
        <v>419</v>
      </c>
      <c r="N4" s="217"/>
      <c r="O4" s="217"/>
      <c r="P4" s="217"/>
      <c r="Q4" s="217"/>
      <c r="R4" s="217"/>
      <c r="S4" s="217"/>
      <c r="T4" s="217"/>
      <c r="U4" s="217"/>
      <c r="V4" s="217"/>
      <c r="W4" s="218"/>
      <c r="X4" s="5"/>
    </row>
    <row r="5" spans="1:29" ht="6" customHeight="1">
      <c r="A5" s="4"/>
      <c r="X5" s="5"/>
    </row>
    <row r="6" spans="1:29" ht="18.75" customHeight="1">
      <c r="A6" s="4"/>
      <c r="Q6" s="222" t="s">
        <v>420</v>
      </c>
      <c r="R6" s="223"/>
      <c r="S6" s="223"/>
      <c r="T6" s="223"/>
      <c r="U6" s="223"/>
      <c r="V6" s="223"/>
      <c r="W6" s="224"/>
      <c r="X6" s="5"/>
    </row>
    <row r="7" spans="1:29" ht="17.25" customHeight="1">
      <c r="A7" s="4"/>
      <c r="X7" s="5"/>
    </row>
    <row r="8" spans="1:29" ht="17.25" customHeight="1">
      <c r="A8" s="4"/>
      <c r="X8" s="5"/>
    </row>
    <row r="9" spans="1:29" ht="17.25" customHeight="1">
      <c r="A9" s="4"/>
      <c r="K9" s="203" t="s">
        <v>678</v>
      </c>
      <c r="L9" s="200">
        <v>8</v>
      </c>
      <c r="M9" s="202" t="s">
        <v>677</v>
      </c>
      <c r="X9" s="5"/>
    </row>
    <row r="10" spans="1:29" ht="17.25" customHeight="1">
      <c r="A10" s="4"/>
      <c r="Q10" s="201"/>
      <c r="R10" s="201"/>
      <c r="S10" s="201"/>
      <c r="T10" s="201"/>
      <c r="U10" s="201"/>
      <c r="V10" s="201"/>
      <c r="W10" s="201"/>
      <c r="X10" s="5"/>
    </row>
    <row r="11" spans="1:29">
      <c r="A11" s="4"/>
      <c r="X11" s="5"/>
    </row>
    <row r="12" spans="1:29">
      <c r="A12" s="4"/>
      <c r="X12" s="5"/>
    </row>
    <row r="13" spans="1:29" ht="17.25" customHeight="1">
      <c r="A13" s="4"/>
      <c r="X13" s="5"/>
    </row>
    <row r="14" spans="1:29">
      <c r="A14" s="4"/>
      <c r="X14" s="5"/>
    </row>
    <row r="15" spans="1:29">
      <c r="A15" s="4"/>
      <c r="G15" s="3" t="s">
        <v>130</v>
      </c>
      <c r="K15" s="225"/>
      <c r="L15" s="225"/>
      <c r="M15" s="3" t="s">
        <v>135</v>
      </c>
      <c r="N15" s="225" t="s">
        <v>685</v>
      </c>
      <c r="O15" s="225"/>
      <c r="P15" s="225"/>
      <c r="Q15" s="3" t="s">
        <v>136</v>
      </c>
      <c r="X15" s="5"/>
    </row>
    <row r="16" spans="1:29" ht="17.25" customHeight="1">
      <c r="A16" s="4"/>
      <c r="X16" s="5"/>
    </row>
    <row r="17" spans="1:24" ht="17.25" customHeight="1">
      <c r="A17" s="4"/>
      <c r="X17" s="5"/>
    </row>
    <row r="18" spans="1:24">
      <c r="A18" s="4"/>
      <c r="X18" s="5"/>
    </row>
    <row r="19" spans="1:24">
      <c r="A19" s="4"/>
      <c r="X19" s="5"/>
    </row>
    <row r="20" spans="1:24">
      <c r="A20" s="4"/>
      <c r="X20" s="5"/>
    </row>
    <row r="21" spans="1:24">
      <c r="A21" s="4"/>
      <c r="X21" s="5"/>
    </row>
    <row r="22" spans="1:24">
      <c r="A22" s="4"/>
      <c r="X22" s="5"/>
    </row>
    <row r="23" spans="1:24" ht="21">
      <c r="A23" s="226" t="s">
        <v>686</v>
      </c>
      <c r="B23" s="227"/>
      <c r="C23" s="227"/>
      <c r="D23" s="227"/>
      <c r="E23" s="227"/>
      <c r="F23" s="227"/>
      <c r="G23" s="227"/>
      <c r="H23" s="227"/>
      <c r="I23" s="227"/>
      <c r="J23" s="227"/>
      <c r="K23" s="227"/>
      <c r="L23" s="227"/>
      <c r="M23" s="227"/>
      <c r="N23" s="227"/>
      <c r="O23" s="227"/>
      <c r="P23" s="227"/>
      <c r="Q23" s="227"/>
      <c r="R23" s="227"/>
      <c r="S23" s="227"/>
      <c r="T23" s="227"/>
      <c r="U23" s="227"/>
      <c r="V23" s="227"/>
      <c r="W23" s="227"/>
      <c r="X23" s="228"/>
    </row>
    <row r="24" spans="1:24" ht="17.25" customHeight="1">
      <c r="A24" s="4"/>
      <c r="X24" s="5"/>
    </row>
    <row r="25" spans="1:24">
      <c r="A25" s="4"/>
      <c r="X25" s="5"/>
    </row>
    <row r="26" spans="1:24">
      <c r="A26" s="4"/>
      <c r="X26" s="5"/>
    </row>
    <row r="27" spans="1:24">
      <c r="A27" s="4"/>
      <c r="X27" s="5"/>
    </row>
    <row r="28" spans="1:24" ht="17.25" customHeight="1">
      <c r="A28" s="4"/>
      <c r="X28" s="5"/>
    </row>
    <row r="29" spans="1:24" ht="21">
      <c r="A29" s="226" t="s">
        <v>137</v>
      </c>
      <c r="B29" s="227"/>
      <c r="C29" s="227"/>
      <c r="D29" s="227"/>
      <c r="E29" s="227"/>
      <c r="F29" s="227"/>
      <c r="G29" s="227"/>
      <c r="H29" s="227"/>
      <c r="I29" s="227"/>
      <c r="J29" s="227"/>
      <c r="K29" s="227"/>
      <c r="L29" s="227"/>
      <c r="M29" s="227"/>
      <c r="N29" s="227"/>
      <c r="O29" s="227"/>
      <c r="P29" s="227"/>
      <c r="Q29" s="227"/>
      <c r="R29" s="227"/>
      <c r="S29" s="227"/>
      <c r="T29" s="227"/>
      <c r="U29" s="227"/>
      <c r="V29" s="227"/>
      <c r="W29" s="227"/>
      <c r="X29" s="228"/>
    </row>
    <row r="30" spans="1:24">
      <c r="A30" s="4"/>
      <c r="X30" s="5"/>
    </row>
    <row r="31" spans="1:24">
      <c r="A31" s="4"/>
      <c r="X31" s="5"/>
    </row>
    <row r="32" spans="1:24">
      <c r="A32" s="4"/>
      <c r="D32" s="229"/>
      <c r="E32" s="229"/>
      <c r="F32" s="229"/>
      <c r="G32" s="229"/>
      <c r="H32" s="229"/>
      <c r="I32" s="229"/>
      <c r="J32" s="229"/>
      <c r="K32" s="229"/>
      <c r="L32" s="229"/>
      <c r="M32" s="229"/>
      <c r="N32" s="229"/>
      <c r="O32" s="229"/>
      <c r="P32" s="229"/>
      <c r="Q32" s="229"/>
      <c r="R32" s="229"/>
      <c r="S32" s="229"/>
      <c r="T32" s="229"/>
      <c r="U32" s="229"/>
      <c r="X32" s="5"/>
    </row>
    <row r="33" spans="1:24" ht="17.25" customHeight="1">
      <c r="A33" s="4"/>
      <c r="D33" s="229"/>
      <c r="E33" s="229"/>
      <c r="F33" s="229"/>
      <c r="G33" s="229"/>
      <c r="H33" s="229"/>
      <c r="I33" s="229"/>
      <c r="J33" s="229"/>
      <c r="K33" s="229"/>
      <c r="L33" s="229"/>
      <c r="M33" s="229"/>
      <c r="N33" s="229"/>
      <c r="O33" s="229"/>
      <c r="P33" s="229"/>
      <c r="Q33" s="229"/>
      <c r="R33" s="229"/>
      <c r="S33" s="229"/>
      <c r="T33" s="229"/>
      <c r="U33" s="229"/>
      <c r="X33" s="5"/>
    </row>
    <row r="34" spans="1:24">
      <c r="A34" s="4"/>
      <c r="X34" s="5"/>
    </row>
    <row r="35" spans="1:24" ht="17.25" customHeight="1">
      <c r="A35" s="4"/>
      <c r="X35" s="5"/>
    </row>
    <row r="36" spans="1:24" ht="17.25" customHeight="1">
      <c r="A36" s="4"/>
      <c r="X36" s="5"/>
    </row>
    <row r="37" spans="1:24" ht="17.25" customHeight="1">
      <c r="A37" s="4"/>
      <c r="X37" s="5"/>
    </row>
    <row r="38" spans="1:24" ht="17.25" customHeight="1">
      <c r="A38" s="4"/>
      <c r="X38" s="5"/>
    </row>
    <row r="39" spans="1:24">
      <c r="A39" s="219" t="s">
        <v>687</v>
      </c>
      <c r="B39" s="220"/>
      <c r="C39" s="220"/>
      <c r="D39" s="220"/>
      <c r="E39" s="220"/>
      <c r="F39" s="220"/>
      <c r="G39" s="220"/>
      <c r="H39" s="220"/>
      <c r="I39" s="220"/>
      <c r="J39" s="220"/>
      <c r="K39" s="220"/>
      <c r="L39" s="220"/>
      <c r="M39" s="220"/>
      <c r="N39" s="220"/>
      <c r="O39" s="220"/>
      <c r="P39" s="220"/>
      <c r="Q39" s="220"/>
      <c r="R39" s="220"/>
      <c r="S39" s="220"/>
      <c r="T39" s="220"/>
      <c r="U39" s="220"/>
      <c r="V39" s="220"/>
      <c r="W39" s="220"/>
      <c r="X39" s="221"/>
    </row>
    <row r="40" spans="1:24">
      <c r="A40" s="4"/>
      <c r="X40" s="5"/>
    </row>
    <row r="41" spans="1:24" ht="17.25" customHeight="1">
      <c r="A41" s="4"/>
      <c r="X41" s="5"/>
    </row>
    <row r="42" spans="1:24">
      <c r="A42" s="4"/>
      <c r="X42" s="5"/>
    </row>
    <row r="43" spans="1:24">
      <c r="A43" s="219" t="s">
        <v>676</v>
      </c>
      <c r="B43" s="220"/>
      <c r="C43" s="220"/>
      <c r="D43" s="220"/>
      <c r="E43" s="220"/>
      <c r="F43" s="220"/>
      <c r="G43" s="220"/>
      <c r="H43" s="220"/>
      <c r="I43" s="220"/>
      <c r="J43" s="220"/>
      <c r="K43" s="220"/>
      <c r="L43" s="220"/>
      <c r="M43" s="220"/>
      <c r="N43" s="220"/>
      <c r="O43" s="220"/>
      <c r="P43" s="220"/>
      <c r="Q43" s="220"/>
      <c r="R43" s="220"/>
      <c r="S43" s="220"/>
      <c r="T43" s="220"/>
      <c r="U43" s="220"/>
      <c r="V43" s="220"/>
      <c r="W43" s="220"/>
      <c r="X43" s="221"/>
    </row>
    <row r="44" spans="1:24">
      <c r="A44" s="4"/>
      <c r="X44" s="5"/>
    </row>
    <row r="45" spans="1:24" ht="17.25" customHeight="1" thickBot="1">
      <c r="A45" s="6"/>
      <c r="B45" s="7"/>
      <c r="C45" s="7"/>
      <c r="D45" s="7"/>
      <c r="E45" s="7"/>
      <c r="F45" s="7"/>
      <c r="G45" s="7"/>
      <c r="H45" s="7"/>
      <c r="I45" s="7"/>
      <c r="J45" s="7"/>
      <c r="K45" s="7"/>
      <c r="L45" s="7"/>
      <c r="M45" s="7"/>
      <c r="N45" s="7"/>
      <c r="O45" s="7"/>
      <c r="P45" s="7"/>
      <c r="Q45" s="7"/>
      <c r="R45" s="7"/>
      <c r="S45" s="7"/>
      <c r="T45" s="7"/>
      <c r="U45" s="7"/>
      <c r="V45" s="7"/>
      <c r="W45" s="7"/>
      <c r="X45" s="8"/>
    </row>
    <row r="46" spans="1:24" ht="18" thickTop="1">
      <c r="A46" s="1"/>
      <c r="B46" s="1"/>
      <c r="C46" s="1"/>
      <c r="D46" s="1"/>
      <c r="E46" s="1"/>
      <c r="F46" s="1"/>
      <c r="G46" s="1"/>
      <c r="H46" s="1"/>
      <c r="I46" s="1"/>
      <c r="J46" s="1"/>
      <c r="K46" s="1"/>
      <c r="L46" s="1"/>
      <c r="M46" s="1"/>
      <c r="N46" s="1"/>
      <c r="O46" s="1"/>
      <c r="P46" s="1"/>
      <c r="Q46" s="1"/>
      <c r="R46" s="1"/>
      <c r="S46" s="1"/>
      <c r="T46" s="1"/>
      <c r="U46" s="1"/>
      <c r="V46" s="1"/>
      <c r="W46" s="1"/>
      <c r="X46" s="1"/>
    </row>
  </sheetData>
  <mergeCells count="14">
    <mergeCell ref="M4:W4"/>
    <mergeCell ref="A39:X39"/>
    <mergeCell ref="A43:X43"/>
    <mergeCell ref="Q6:W6"/>
    <mergeCell ref="K15:L15"/>
    <mergeCell ref="N15:P15"/>
    <mergeCell ref="A23:X23"/>
    <mergeCell ref="A29:X29"/>
    <mergeCell ref="D32:U33"/>
    <mergeCell ref="A1:G1"/>
    <mergeCell ref="I1:M1"/>
    <mergeCell ref="A2:G2"/>
    <mergeCell ref="I2:M2"/>
    <mergeCell ref="T2:W2"/>
  </mergeCells>
  <phoneticPr fontId="2"/>
  <conditionalFormatting sqref="T2:W2">
    <cfRule type="expression" dxfId="2" priority="2" stopIfTrue="1">
      <formula>NOT(OR($T$2="　",$T$2=""))</formula>
    </cfRule>
  </conditionalFormatting>
  <conditionalFormatting sqref="D32:U33">
    <cfRule type="cellIs" dxfId="1" priority="1" operator="equal">
      <formula>"この工事は、新積算システムを使用して積算しています。"</formula>
    </cfRule>
  </conditionalFormatting>
  <dataValidations count="4">
    <dataValidation type="list" allowBlank="1" showInputMessage="1" showErrorMessage="1" sqref="M4:W4 JI4:JS4 TE4:TO4 ADA4:ADK4 AMW4:ANG4 AWS4:AXC4 BGO4:BGY4 BQK4:BQU4 CAG4:CAQ4 CKC4:CKM4 CTY4:CUI4 DDU4:DEE4 DNQ4:DOA4 DXM4:DXW4 EHI4:EHS4 ERE4:ERO4 FBA4:FBK4 FKW4:FLG4 FUS4:FVC4 GEO4:GEY4 GOK4:GOU4 GYG4:GYQ4 HIC4:HIM4 HRY4:HSI4 IBU4:ICE4 ILQ4:IMA4 IVM4:IVW4 JFI4:JFS4 JPE4:JPO4 JZA4:JZK4 KIW4:KJG4 KSS4:KTC4 LCO4:LCY4 LMK4:LMU4 LWG4:LWQ4 MGC4:MGM4 MPY4:MQI4 MZU4:NAE4 NJQ4:NKA4 NTM4:NTW4 ODI4:ODS4 ONE4:ONO4 OXA4:OXK4 PGW4:PHG4 PQS4:PRC4 QAO4:QAY4 QKK4:QKU4 QUG4:QUQ4 REC4:REM4 RNY4:ROI4 RXU4:RYE4 SHQ4:SIA4 SRM4:SRW4 TBI4:TBS4 TLE4:TLO4 TVA4:TVK4 UEW4:UFG4 UOS4:UPC4 UYO4:UYY4 VIK4:VIU4 VSG4:VSQ4 WCC4:WCM4 WLY4:WMI4 WVU4:WWE4" xr:uid="{30F9EE58-06B9-470F-941A-7A0219AA94DE}">
      <formula1>"建設リサイクル法対象　建設工事,建設リサイクル法対象外　建設工事"</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10 JM6 TI6 ADE6 ANA6 AWW6 BGS6 BQO6 CAK6 CKG6 CUC6 DDY6 DNU6 DXQ6 EHM6 ERI6 FBE6 FLA6 FUW6 GES6 GOO6 GYK6 HIG6 HSC6 IBY6 ILU6 IVQ6 JFM6 JPI6 JZE6 KJA6 KSW6 LCS6 LMO6 LWK6 MGG6 MQC6 MZY6 NJU6 NTQ6 ODM6 ONI6 OXE6 PHA6 PQW6 QAS6 QKO6 QUK6 REG6 ROC6 RXY6 SHU6 SRQ6 TBM6 TLI6 TVE6 UFA6 UOW6 UYS6 VIO6 VSK6 WCG6 WMC6 WVY6 Q6" xr:uid="{ED1B79F8-6DFF-4F93-BD18-0072D5CA3F39}">
      <formula1>"電子縦覧対象工事,電子縦覧対象外工事"</formula1>
    </dataValidation>
    <dataValidation type="list" allowBlank="1" showInputMessage="1" showErrorMessage="1" sqref="TL10:TO10 ADH10:ADK10 AND10:ANG10 AWZ10:AXC10 BGV10:BGY10 BQR10:BQU10 CAN10:CAQ10 CKJ10:CKM10 CUF10:CUI10 DEB10:DEE10 DNX10:DOA10 DXT10:DXW10 EHP10:EHS10 ERL10:ERO10 FBH10:FBK10 FLD10:FLG10 FUZ10:FVC10 GEV10:GEY10 GOR10:GOU10 GYN10:GYQ10 HIJ10:HIM10 HSF10:HSI10 ICB10:ICE10 ILX10:IMA10 IVT10:IVW10 JFP10:JFS10 JPL10:JPO10 JZH10:JZK10 KJD10:KJG10 KSZ10:KTC10 LCV10:LCY10 LMR10:LMU10 LWN10:LWQ10 MGJ10:MGM10 MQF10:MQI10 NAB10:NAE10 NJX10:NKA10 NTT10:NTW10 ODP10:ODS10 ONL10:ONO10 OXH10:OXK10 PHD10:PHG10 PQZ10:PRC10 QAV10:QAY10 QKR10:QKU10 QUN10:QUQ10 REJ10:REM10 ROF10:ROI10 RYB10:RYE10 SHX10:SIA10 SRT10:SRW10 TBP10:TBS10 TLL10:TLO10 TVH10:TVK10 UFD10:UFG10 UOZ10:UPC10 UYV10:UYY10 VIR10:VIU10 VSN10:VSQ10 WCJ10:WCM10 WMF10:WMI10 WMF2:WMI2 WWB10:WWE10 WWB2:WWE2 T2:W2 JP2:JS2 TL2:TO2 ADH2:ADK2 AND2:ANG2 AWZ2:AXC2 BGV2:BGY2 BQR2:BQU2 CAN2:CAQ2 CKJ2:CKM2 CUF2:CUI2 DEB2:DEE2 DNX2:DOA2 DXT2:DXW2 EHP2:EHS2 ERL2:ERO2 FBH2:FBK2 FLD2:FLG2 FUZ2:FVC2 GEV2:GEY2 GOR2:GOU2 GYN2:GYQ2 HIJ2:HIM2 HSF2:HSI2 ICB2:ICE2 ILX2:IMA2 IVT2:IVW2 JFP2:JFS2 JPL2:JPO2 JZH2:JZK2 KJD2:KJG2 KSZ2:KTC2 LCV2:LCY2 LMR2:LMU2 LWN2:LWQ2 MGJ2:MGM2 MQF2:MQI2 NAB2:NAE2 NJX2:NKA2 NTT2:NTW2 ODP2:ODS2 ONL2:ONO2 OXH2:OXK2 PHD2:PHG2 PQZ2:PRC2 QAV2:QAY2 QKR2:QKU2 QUN2:QUQ2 REJ2:REM2 ROF2:ROI2 RYB2:RYE2 SHX2:SIA2 SRT2:SRW2 TBP2:TBS2 TLL2:TLO2 TVH2:TVK2 UFD2:UFG2 UOZ2:UPC2 UYV2:UYY2 VIR2:VIU2 VSN2:VSQ2 WCJ2:WCM2 JP10:JS10" xr:uid="{ECFD547B-D67A-4C9E-B23C-3FE874908E93}">
      <formula1>"　,早着,翌債"</formula1>
    </dataValidation>
    <dataValidation type="list" showInputMessage="1" showErrorMessage="1" sqref="D32:U33" xr:uid="{B5F6DCD3-DD5F-44DD-A8B4-0CD7BABD35DB}">
      <formula1>"この工事は、新積算システムを使用して積算しています。"</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D1B01-DAEF-4696-B24E-62CC466A47A2}">
  <dimension ref="A50:A105"/>
  <sheetViews>
    <sheetView tabSelected="1" view="pageBreakPreview" topLeftCell="S46" zoomScale="60" zoomScaleNormal="55" workbookViewId="0">
      <selection activeCell="BA66" sqref="BA66"/>
    </sheetView>
  </sheetViews>
  <sheetFormatPr defaultRowHeight="13.5"/>
  <cols>
    <col min="1" max="27" width="9" style="208"/>
    <col min="28" max="37" width="9.625" style="208" customWidth="1"/>
    <col min="38" max="16384" width="9" style="208"/>
  </cols>
  <sheetData>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sheetData>
  <phoneticPr fontId="2"/>
  <pageMargins left="0.47244094488188981" right="0.39370078740157483" top="0.59055118110236227" bottom="0.43307086614173229" header="0.51181102362204722" footer="0.51181102362204722"/>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K652"/>
  <sheetViews>
    <sheetView showGridLines="0" view="pageBreakPreview" zoomScale="115" zoomScaleNormal="100" zoomScaleSheetLayoutView="115" workbookViewId="0">
      <selection activeCell="F11" sqref="F11:AB11"/>
    </sheetView>
  </sheetViews>
  <sheetFormatPr defaultRowHeight="13.5" outlineLevelRow="1"/>
  <cols>
    <col min="1" max="1" width="3.375" style="9" customWidth="1"/>
    <col min="2" max="2" width="11.25" style="9" customWidth="1"/>
    <col min="3" max="3" width="17.5" style="9" customWidth="1"/>
    <col min="4" max="28" width="3.75" style="9" customWidth="1"/>
    <col min="29" max="58" width="3.625" style="9" customWidth="1"/>
    <col min="59" max="16384" width="9" style="9"/>
  </cols>
  <sheetData>
    <row r="1" spans="1:52" s="85" customFormat="1" ht="17.25" customHeight="1">
      <c r="A1" s="509" t="s">
        <v>295</v>
      </c>
      <c r="B1" s="509"/>
      <c r="C1" s="509"/>
      <c r="D1" s="509"/>
      <c r="E1" s="509"/>
      <c r="F1" s="509"/>
      <c r="G1" s="509"/>
      <c r="H1" s="509"/>
      <c r="I1" s="509"/>
      <c r="J1" s="509"/>
      <c r="K1" s="509"/>
      <c r="L1" s="509"/>
      <c r="M1" s="509"/>
      <c r="N1" s="509"/>
      <c r="O1" s="509"/>
      <c r="P1" s="509"/>
      <c r="Q1" s="509"/>
      <c r="R1" s="509"/>
      <c r="S1" s="509"/>
      <c r="T1" s="509"/>
      <c r="U1" s="509"/>
      <c r="V1" s="509"/>
      <c r="W1" s="509"/>
      <c r="X1" s="509"/>
      <c r="Y1" s="509"/>
      <c r="Z1" s="509"/>
      <c r="AA1" s="509"/>
      <c r="AB1" s="509"/>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row>
    <row r="2" spans="1:52" s="134" customFormat="1" ht="33" customHeight="1">
      <c r="A2" s="510" t="s">
        <v>138</v>
      </c>
      <c r="B2" s="510"/>
      <c r="C2" s="510"/>
      <c r="D2" s="510"/>
      <c r="E2" s="510"/>
      <c r="F2" s="510"/>
      <c r="G2" s="510"/>
      <c r="H2" s="510"/>
      <c r="I2" s="510"/>
      <c r="J2" s="510"/>
      <c r="K2" s="510"/>
      <c r="L2" s="510"/>
      <c r="M2" s="510"/>
      <c r="N2" s="510"/>
      <c r="O2" s="510"/>
      <c r="P2" s="510"/>
      <c r="Q2" s="510"/>
      <c r="R2" s="510"/>
      <c r="S2" s="510"/>
      <c r="T2" s="510"/>
      <c r="U2" s="510"/>
      <c r="V2" s="510"/>
      <c r="W2" s="510"/>
      <c r="X2" s="510"/>
      <c r="Y2" s="510"/>
      <c r="Z2" s="510"/>
      <c r="AA2" s="510"/>
      <c r="AB2" s="510"/>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row>
    <row r="3" spans="1:52" s="134" customFormat="1" ht="17.25" customHeight="1">
      <c r="A3" s="133"/>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row>
    <row r="4" spans="1:52" s="134" customFormat="1" ht="16.5" customHeight="1">
      <c r="A4" s="511" t="s">
        <v>296</v>
      </c>
      <c r="B4" s="511"/>
      <c r="C4" s="511"/>
      <c r="D4" s="511"/>
      <c r="E4" s="511"/>
      <c r="F4" s="511"/>
      <c r="G4" s="511"/>
      <c r="H4" s="511"/>
      <c r="I4" s="511"/>
      <c r="J4" s="511"/>
      <c r="K4" s="511"/>
      <c r="L4" s="511"/>
      <c r="M4" s="511"/>
      <c r="N4" s="511"/>
      <c r="O4" s="511"/>
      <c r="P4" s="511"/>
      <c r="Q4" s="511"/>
      <c r="R4" s="511"/>
      <c r="S4" s="511"/>
      <c r="T4" s="511"/>
      <c r="U4" s="511"/>
      <c r="V4" s="511"/>
      <c r="W4" s="511"/>
      <c r="X4" s="511"/>
      <c r="Y4" s="511"/>
      <c r="Z4" s="511"/>
      <c r="AA4" s="511"/>
      <c r="AB4" s="511"/>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row>
    <row r="5" spans="1:52" s="134" customFormat="1" ht="33" customHeight="1">
      <c r="A5" s="512" t="s">
        <v>165</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135"/>
      <c r="AD5" s="135"/>
      <c r="AE5" s="135"/>
      <c r="AF5" s="135"/>
      <c r="AG5" s="135"/>
      <c r="AH5" s="135"/>
      <c r="AI5" s="135"/>
      <c r="AK5" s="135"/>
      <c r="AL5" s="135"/>
      <c r="AM5" s="135"/>
      <c r="AN5" s="135"/>
      <c r="AO5" s="135"/>
      <c r="AP5" s="135"/>
      <c r="AQ5" s="135"/>
      <c r="AR5" s="135"/>
      <c r="AS5" s="135"/>
      <c r="AT5" s="135"/>
      <c r="AU5" s="135"/>
      <c r="AV5" s="135"/>
      <c r="AW5" s="135"/>
      <c r="AX5" s="135"/>
      <c r="AY5" s="135"/>
      <c r="AZ5" s="135"/>
    </row>
    <row r="6" spans="1:52" ht="16.5" customHeight="1">
      <c r="A6" s="237" t="s">
        <v>0</v>
      </c>
      <c r="B6" s="250"/>
      <c r="C6" s="250"/>
      <c r="D6" s="237" t="s">
        <v>16</v>
      </c>
      <c r="E6" s="237"/>
      <c r="F6" s="237"/>
      <c r="G6" s="237"/>
      <c r="H6" s="237"/>
      <c r="I6" s="237"/>
      <c r="J6" s="237"/>
      <c r="K6" s="237"/>
      <c r="L6" s="237"/>
      <c r="M6" s="237"/>
      <c r="N6" s="237"/>
      <c r="O6" s="237"/>
      <c r="P6" s="237"/>
      <c r="Q6" s="237"/>
      <c r="R6" s="237"/>
      <c r="S6" s="237"/>
      <c r="T6" s="237"/>
      <c r="U6" s="237"/>
      <c r="V6" s="237"/>
      <c r="W6" s="237"/>
      <c r="X6" s="237"/>
      <c r="Y6" s="237"/>
      <c r="Z6" s="237"/>
      <c r="AA6" s="237"/>
      <c r="AB6" s="237"/>
      <c r="AI6" s="135"/>
    </row>
    <row r="7" spans="1:52" ht="16.5" customHeight="1">
      <c r="A7" s="445" t="s">
        <v>297</v>
      </c>
      <c r="B7" s="445"/>
      <c r="C7" s="460" t="s">
        <v>298</v>
      </c>
      <c r="D7" s="237"/>
      <c r="E7" s="237"/>
      <c r="F7" s="103" t="s">
        <v>406</v>
      </c>
      <c r="G7" s="103"/>
      <c r="H7" s="103" t="s">
        <v>407</v>
      </c>
      <c r="I7" s="103"/>
      <c r="J7" s="310">
        <v>8</v>
      </c>
      <c r="K7" s="310"/>
      <c r="L7" s="103" t="s">
        <v>408</v>
      </c>
      <c r="M7" s="310">
        <v>9</v>
      </c>
      <c r="N7" s="310"/>
      <c r="O7" s="103" t="s">
        <v>409</v>
      </c>
      <c r="P7" s="310">
        <v>30</v>
      </c>
      <c r="Q7" s="310"/>
      <c r="R7" s="103" t="s">
        <v>410</v>
      </c>
      <c r="S7" s="103" t="s">
        <v>411</v>
      </c>
      <c r="T7" s="103"/>
      <c r="U7" s="103"/>
      <c r="V7" s="103"/>
      <c r="W7" s="103"/>
      <c r="X7" s="103"/>
      <c r="Y7" s="103"/>
      <c r="Z7" s="103"/>
      <c r="AA7" s="103"/>
      <c r="AB7" s="104"/>
    </row>
    <row r="8" spans="1:52" ht="16.5" customHeight="1">
      <c r="A8" s="445"/>
      <c r="B8" s="445"/>
      <c r="C8" s="461"/>
      <c r="D8" s="237"/>
      <c r="E8" s="237"/>
      <c r="F8" s="103" t="s">
        <v>441</v>
      </c>
      <c r="G8" s="103"/>
      <c r="H8" s="103"/>
      <c r="I8" s="310"/>
      <c r="J8" s="310"/>
      <c r="K8" s="103" t="s">
        <v>442</v>
      </c>
      <c r="L8" s="125"/>
      <c r="M8" s="103"/>
      <c r="N8" s="127"/>
      <c r="O8" s="127"/>
      <c r="P8" s="127"/>
      <c r="Q8" s="127"/>
      <c r="R8" s="127"/>
      <c r="S8" s="127"/>
      <c r="T8" s="127"/>
      <c r="U8" s="127"/>
      <c r="V8" s="127"/>
      <c r="W8" s="127"/>
      <c r="X8" s="127"/>
      <c r="Y8" s="127"/>
      <c r="Z8" s="127"/>
      <c r="AA8" s="127"/>
      <c r="AB8" s="128"/>
    </row>
    <row r="9" spans="1:52" ht="16.5" customHeight="1">
      <c r="A9" s="445"/>
      <c r="B9" s="445"/>
      <c r="C9" s="461"/>
      <c r="D9" s="492"/>
      <c r="E9" s="492"/>
      <c r="F9" s="241" t="s">
        <v>653</v>
      </c>
      <c r="G9" s="242"/>
      <c r="H9" s="242"/>
      <c r="I9" s="242"/>
      <c r="J9" s="242"/>
      <c r="K9" s="242"/>
      <c r="L9" s="242"/>
      <c r="M9" s="242"/>
      <c r="N9" s="242"/>
      <c r="O9" s="242"/>
      <c r="P9" s="242"/>
      <c r="Q9" s="242"/>
      <c r="R9" s="242"/>
      <c r="S9" s="242"/>
      <c r="T9" s="242"/>
      <c r="U9" s="242"/>
      <c r="V9" s="242"/>
      <c r="W9" s="242"/>
      <c r="X9" s="242"/>
      <c r="Y9" s="242"/>
      <c r="Z9" s="242"/>
      <c r="AA9" s="242"/>
      <c r="AB9" s="243"/>
      <c r="AD9" s="196" t="s">
        <v>654</v>
      </c>
    </row>
    <row r="10" spans="1:52" ht="16.5" customHeight="1">
      <c r="A10" s="445"/>
      <c r="B10" s="445"/>
      <c r="C10" s="461"/>
      <c r="D10" s="237"/>
      <c r="E10" s="237"/>
      <c r="F10" s="368" t="s">
        <v>149</v>
      </c>
      <c r="G10" s="339"/>
      <c r="H10" s="339"/>
      <c r="I10" s="339"/>
      <c r="J10" s="339"/>
      <c r="K10" s="339"/>
      <c r="L10" s="339"/>
      <c r="M10" s="339"/>
      <c r="N10" s="339"/>
      <c r="O10" s="339"/>
      <c r="P10" s="339"/>
      <c r="Q10" s="339"/>
      <c r="R10" s="339"/>
      <c r="S10" s="339"/>
      <c r="T10" s="339"/>
      <c r="U10" s="339"/>
      <c r="V10" s="339"/>
      <c r="W10" s="339"/>
      <c r="X10" s="339"/>
      <c r="Y10" s="339"/>
      <c r="Z10" s="339"/>
      <c r="AA10" s="339"/>
      <c r="AB10" s="340"/>
    </row>
    <row r="11" spans="1:52" ht="16.5" customHeight="1">
      <c r="A11" s="445"/>
      <c r="B11" s="445"/>
      <c r="C11" s="461"/>
      <c r="D11" s="237"/>
      <c r="E11" s="237"/>
      <c r="F11" s="368" t="s">
        <v>355</v>
      </c>
      <c r="G11" s="339"/>
      <c r="H11" s="339"/>
      <c r="I11" s="339"/>
      <c r="J11" s="339"/>
      <c r="K11" s="339"/>
      <c r="L11" s="339"/>
      <c r="M11" s="339"/>
      <c r="N11" s="339"/>
      <c r="O11" s="339"/>
      <c r="P11" s="339"/>
      <c r="Q11" s="339"/>
      <c r="R11" s="339"/>
      <c r="S11" s="339"/>
      <c r="T11" s="339"/>
      <c r="U11" s="339"/>
      <c r="V11" s="339"/>
      <c r="W11" s="339"/>
      <c r="X11" s="339"/>
      <c r="Y11" s="339"/>
      <c r="Z11" s="339"/>
      <c r="AA11" s="339"/>
      <c r="AB11" s="340"/>
    </row>
    <row r="12" spans="1:52" ht="16.5" customHeight="1">
      <c r="A12" s="445"/>
      <c r="B12" s="445"/>
      <c r="C12" s="461"/>
      <c r="D12" s="467"/>
      <c r="E12" s="469"/>
      <c r="F12" s="493" t="s">
        <v>427</v>
      </c>
      <c r="G12" s="494"/>
      <c r="H12" s="494"/>
      <c r="I12" s="494"/>
      <c r="J12" s="494"/>
      <c r="K12" s="487" t="s">
        <v>426</v>
      </c>
      <c r="L12" s="488"/>
      <c r="M12" s="489"/>
      <c r="N12" s="490"/>
      <c r="O12" s="311"/>
      <c r="P12" s="311"/>
      <c r="Q12" s="129" t="s">
        <v>443</v>
      </c>
      <c r="R12" s="129"/>
      <c r="S12" s="129"/>
      <c r="T12" s="129"/>
      <c r="U12" s="129"/>
      <c r="V12" s="129"/>
      <c r="W12" s="129"/>
      <c r="X12" s="129"/>
      <c r="Y12" s="129"/>
      <c r="Z12" s="129"/>
      <c r="AA12" s="129"/>
      <c r="AB12" s="115"/>
    </row>
    <row r="13" spans="1:52" ht="16.5" customHeight="1">
      <c r="A13" s="445"/>
      <c r="B13" s="445"/>
      <c r="C13" s="461"/>
      <c r="D13" s="483"/>
      <c r="E13" s="484"/>
      <c r="F13" s="495"/>
      <c r="G13" s="496"/>
      <c r="H13" s="496"/>
      <c r="I13" s="496"/>
      <c r="J13" s="496"/>
      <c r="K13" s="490" t="s">
        <v>20</v>
      </c>
      <c r="L13" s="311"/>
      <c r="M13" s="491"/>
      <c r="N13" s="500" t="s">
        <v>457</v>
      </c>
      <c r="O13" s="501"/>
      <c r="P13" s="501"/>
      <c r="Q13" s="501"/>
      <c r="R13" s="501"/>
      <c r="S13" s="311"/>
      <c r="T13" s="311"/>
      <c r="U13" s="129" t="s">
        <v>444</v>
      </c>
      <c r="V13" s="10"/>
      <c r="W13" s="10"/>
      <c r="X13" s="10"/>
      <c r="Y13" s="10"/>
      <c r="Z13" s="129"/>
      <c r="AA13" s="129"/>
      <c r="AB13" s="115"/>
      <c r="AC13" s="158"/>
    </row>
    <row r="14" spans="1:52" s="136" customFormat="1" ht="41.25" customHeight="1">
      <c r="A14" s="445"/>
      <c r="B14" s="445"/>
      <c r="C14" s="461"/>
      <c r="D14" s="483"/>
      <c r="E14" s="484"/>
      <c r="F14" s="495"/>
      <c r="G14" s="496"/>
      <c r="H14" s="496"/>
      <c r="I14" s="496"/>
      <c r="J14" s="496"/>
      <c r="K14" s="492" t="s">
        <v>21</v>
      </c>
      <c r="L14" s="492"/>
      <c r="M14" s="492"/>
      <c r="N14" s="499" t="s">
        <v>573</v>
      </c>
      <c r="O14" s="499"/>
      <c r="P14" s="499"/>
      <c r="Q14" s="499"/>
      <c r="R14" s="499"/>
      <c r="S14" s="499"/>
      <c r="T14" s="499"/>
      <c r="U14" s="499"/>
      <c r="V14" s="499"/>
      <c r="W14" s="499"/>
      <c r="X14" s="499"/>
      <c r="Y14" s="499"/>
      <c r="Z14" s="499"/>
      <c r="AA14" s="499"/>
      <c r="AB14" s="499"/>
    </row>
    <row r="15" spans="1:52" s="136" customFormat="1" ht="41.25" customHeight="1">
      <c r="A15" s="445"/>
      <c r="B15" s="445"/>
      <c r="C15" s="164"/>
      <c r="D15" s="485"/>
      <c r="E15" s="486"/>
      <c r="F15" s="497"/>
      <c r="G15" s="498"/>
      <c r="H15" s="498"/>
      <c r="I15" s="498"/>
      <c r="J15" s="498"/>
      <c r="K15" s="492"/>
      <c r="L15" s="492"/>
      <c r="M15" s="492"/>
      <c r="N15" s="499"/>
      <c r="O15" s="499"/>
      <c r="P15" s="499"/>
      <c r="Q15" s="499"/>
      <c r="R15" s="499"/>
      <c r="S15" s="499"/>
      <c r="T15" s="499"/>
      <c r="U15" s="499"/>
      <c r="V15" s="499"/>
      <c r="W15" s="499"/>
      <c r="X15" s="499"/>
      <c r="Y15" s="499"/>
      <c r="Z15" s="499"/>
      <c r="AA15" s="499"/>
      <c r="AB15" s="499"/>
    </row>
    <row r="16" spans="1:52" s="136" customFormat="1" ht="45.75" customHeight="1">
      <c r="A16" s="445"/>
      <c r="B16" s="445"/>
      <c r="C16" s="251" t="s">
        <v>468</v>
      </c>
      <c r="D16" s="262" t="s">
        <v>569</v>
      </c>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77"/>
      <c r="AD16" s="137"/>
    </row>
    <row r="17" spans="1:30" s="136" customFormat="1" ht="24.75" customHeight="1">
      <c r="A17" s="445"/>
      <c r="B17" s="445"/>
      <c r="C17" s="252"/>
      <c r="D17" s="457" t="s">
        <v>570</v>
      </c>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9"/>
    </row>
    <row r="18" spans="1:30" s="136" customFormat="1" ht="17.25" customHeight="1">
      <c r="A18" s="445"/>
      <c r="B18" s="445"/>
      <c r="C18" s="252"/>
      <c r="D18" s="138" t="s">
        <v>469</v>
      </c>
      <c r="E18" s="139"/>
      <c r="F18" s="139"/>
      <c r="G18" s="139"/>
      <c r="H18" s="139"/>
      <c r="I18" s="139"/>
      <c r="J18" s="139"/>
      <c r="K18" s="139"/>
      <c r="L18" s="139"/>
      <c r="M18" s="139" t="s">
        <v>470</v>
      </c>
      <c r="N18" s="139"/>
      <c r="O18" s="139"/>
      <c r="P18" s="139"/>
      <c r="Q18" s="139"/>
      <c r="R18" s="139"/>
      <c r="S18" s="139"/>
      <c r="T18" s="139"/>
      <c r="U18" s="139"/>
      <c r="V18" s="139"/>
      <c r="W18" s="139"/>
      <c r="X18" s="139"/>
      <c r="Y18" s="139"/>
      <c r="Z18" s="139"/>
      <c r="AA18" s="139"/>
      <c r="AB18" s="140"/>
    </row>
    <row r="19" spans="1:30" s="136" customFormat="1" ht="17.25" customHeight="1">
      <c r="A19" s="445"/>
      <c r="B19" s="445"/>
      <c r="C19" s="252"/>
      <c r="D19" s="257" t="s">
        <v>471</v>
      </c>
      <c r="E19" s="259"/>
      <c r="F19" s="241" t="s">
        <v>472</v>
      </c>
      <c r="G19" s="242"/>
      <c r="H19" s="242"/>
      <c r="I19" s="242"/>
      <c r="J19" s="242"/>
      <c r="K19" s="243"/>
      <c r="L19" s="141"/>
      <c r="M19" s="257" t="s">
        <v>473</v>
      </c>
      <c r="N19" s="259"/>
      <c r="O19" s="257" t="s">
        <v>474</v>
      </c>
      <c r="P19" s="259"/>
      <c r="Q19" s="257" t="s">
        <v>475</v>
      </c>
      <c r="R19" s="258"/>
      <c r="S19" s="258"/>
      <c r="T19" s="258"/>
      <c r="U19" s="258"/>
      <c r="V19" s="258"/>
      <c r="W19" s="258"/>
      <c r="X19" s="258"/>
      <c r="Y19" s="258"/>
      <c r="Z19" s="258"/>
      <c r="AA19" s="258"/>
      <c r="AB19" s="259"/>
      <c r="AD19" s="136" t="s">
        <v>476</v>
      </c>
    </row>
    <row r="20" spans="1:30" s="136" customFormat="1" ht="17.25" customHeight="1">
      <c r="A20" s="445"/>
      <c r="B20" s="445"/>
      <c r="C20" s="252"/>
      <c r="D20" s="257"/>
      <c r="E20" s="259"/>
      <c r="F20" s="241" t="s">
        <v>477</v>
      </c>
      <c r="G20" s="242"/>
      <c r="H20" s="242"/>
      <c r="I20" s="242"/>
      <c r="J20" s="242"/>
      <c r="K20" s="243"/>
      <c r="L20" s="142"/>
      <c r="M20" s="257"/>
      <c r="N20" s="259"/>
      <c r="O20" s="257"/>
      <c r="P20" s="259"/>
      <c r="Q20" s="241" t="s">
        <v>658</v>
      </c>
      <c r="R20" s="242"/>
      <c r="S20" s="242"/>
      <c r="T20" s="242"/>
      <c r="U20" s="242"/>
      <c r="V20" s="242"/>
      <c r="W20" s="242"/>
      <c r="X20" s="242"/>
      <c r="Y20" s="242"/>
      <c r="Z20" s="242"/>
      <c r="AA20" s="242"/>
      <c r="AB20" s="243"/>
    </row>
    <row r="21" spans="1:30" s="136" customFormat="1" ht="17.25" customHeight="1">
      <c r="A21" s="445"/>
      <c r="B21" s="445"/>
      <c r="C21" s="252"/>
      <c r="D21" s="257"/>
      <c r="E21" s="259"/>
      <c r="F21" s="241" t="s">
        <v>478</v>
      </c>
      <c r="G21" s="242"/>
      <c r="H21" s="242"/>
      <c r="I21" s="242"/>
      <c r="J21" s="242"/>
      <c r="K21" s="243"/>
      <c r="L21" s="142"/>
      <c r="M21" s="257" t="s">
        <v>471</v>
      </c>
      <c r="N21" s="259"/>
      <c r="O21" s="257"/>
      <c r="P21" s="259"/>
      <c r="Q21" s="241" t="s">
        <v>659</v>
      </c>
      <c r="R21" s="242"/>
      <c r="S21" s="242"/>
      <c r="T21" s="242"/>
      <c r="U21" s="242"/>
      <c r="V21" s="242"/>
      <c r="W21" s="242"/>
      <c r="X21" s="242"/>
      <c r="Y21" s="242"/>
      <c r="Z21" s="242"/>
      <c r="AA21" s="242"/>
      <c r="AB21" s="243"/>
    </row>
    <row r="22" spans="1:30" s="136" customFormat="1" ht="17.25" customHeight="1">
      <c r="A22" s="445"/>
      <c r="B22" s="445"/>
      <c r="C22" s="252"/>
      <c r="D22" s="257"/>
      <c r="E22" s="259"/>
      <c r="F22" s="293" t="s">
        <v>657</v>
      </c>
      <c r="G22" s="294"/>
      <c r="H22" s="294"/>
      <c r="I22" s="294"/>
      <c r="J22" s="294"/>
      <c r="K22" s="295"/>
      <c r="L22" s="142"/>
      <c r="M22" s="257"/>
      <c r="N22" s="259"/>
      <c r="O22" s="257"/>
      <c r="P22" s="259"/>
      <c r="Q22" s="241" t="s">
        <v>480</v>
      </c>
      <c r="R22" s="242"/>
      <c r="S22" s="242"/>
      <c r="T22" s="242"/>
      <c r="U22" s="242"/>
      <c r="V22" s="242"/>
      <c r="W22" s="242"/>
      <c r="X22" s="242"/>
      <c r="Y22" s="242"/>
      <c r="Z22" s="242"/>
      <c r="AA22" s="242"/>
      <c r="AB22" s="243"/>
    </row>
    <row r="23" spans="1:30" s="136" customFormat="1" ht="17.25" customHeight="1">
      <c r="A23" s="445"/>
      <c r="B23" s="445"/>
      <c r="C23" s="252"/>
      <c r="D23" s="257"/>
      <c r="E23" s="259"/>
      <c r="F23" s="241" t="s">
        <v>479</v>
      </c>
      <c r="G23" s="242"/>
      <c r="H23" s="242"/>
      <c r="I23" s="242"/>
      <c r="J23" s="242"/>
      <c r="K23" s="243"/>
      <c r="L23" s="198"/>
      <c r="M23" s="271"/>
      <c r="N23" s="271"/>
      <c r="O23" s="271"/>
      <c r="P23" s="271"/>
      <c r="Q23" s="272"/>
      <c r="R23" s="272"/>
      <c r="S23" s="272"/>
      <c r="T23" s="272"/>
      <c r="U23" s="272"/>
      <c r="V23" s="272"/>
      <c r="W23" s="272"/>
      <c r="X23" s="272"/>
      <c r="Y23" s="272"/>
      <c r="Z23" s="272"/>
      <c r="AA23" s="272"/>
      <c r="AB23" s="272"/>
      <c r="AD23" s="193" t="s">
        <v>482</v>
      </c>
    </row>
    <row r="24" spans="1:30" s="136" customFormat="1" ht="17.25" customHeight="1">
      <c r="A24" s="445"/>
      <c r="B24" s="445"/>
      <c r="C24" s="252"/>
      <c r="D24" s="143" t="s">
        <v>481</v>
      </c>
      <c r="E24" s="197"/>
      <c r="F24" s="197"/>
      <c r="G24" s="197"/>
      <c r="H24" s="197"/>
      <c r="I24" s="197"/>
      <c r="J24" s="197"/>
      <c r="K24" s="197"/>
      <c r="L24" s="145"/>
      <c r="M24" s="144"/>
      <c r="N24" s="144"/>
      <c r="O24" s="144"/>
      <c r="P24" s="144"/>
      <c r="Q24" s="144"/>
      <c r="R24" s="144"/>
      <c r="S24" s="144"/>
      <c r="T24" s="144"/>
      <c r="U24" s="144"/>
      <c r="V24" s="144"/>
      <c r="W24" s="144"/>
      <c r="X24" s="144"/>
      <c r="Y24" s="144"/>
      <c r="Z24" s="144"/>
      <c r="AA24" s="144"/>
      <c r="AB24" s="146"/>
    </row>
    <row r="25" spans="1:30" s="136" customFormat="1" ht="32.25" customHeight="1">
      <c r="A25" s="445"/>
      <c r="B25" s="445"/>
      <c r="C25" s="252"/>
      <c r="D25" s="273" t="s">
        <v>483</v>
      </c>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5"/>
    </row>
    <row r="26" spans="1:30" s="136" customFormat="1" ht="56.25" customHeight="1">
      <c r="A26" s="445"/>
      <c r="B26" s="445"/>
      <c r="C26" s="253"/>
      <c r="D26" s="257"/>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9"/>
      <c r="AD26" s="147" t="s">
        <v>484</v>
      </c>
    </row>
    <row r="27" spans="1:30" ht="16.5" customHeight="1">
      <c r="A27" s="445"/>
      <c r="B27" s="445"/>
      <c r="C27" s="445" t="s">
        <v>385</v>
      </c>
      <c r="D27" s="237" t="s">
        <v>1</v>
      </c>
      <c r="E27" s="237"/>
      <c r="F27" s="237"/>
      <c r="G27" s="237"/>
      <c r="H27" s="237"/>
      <c r="I27" s="237"/>
      <c r="J27" s="237"/>
      <c r="K27" s="237" t="s">
        <v>2</v>
      </c>
      <c r="L27" s="237"/>
      <c r="M27" s="237"/>
      <c r="N27" s="237"/>
      <c r="O27" s="237" t="s">
        <v>3</v>
      </c>
      <c r="P27" s="237"/>
      <c r="Q27" s="237"/>
      <c r="R27" s="237"/>
      <c r="S27" s="237"/>
      <c r="T27" s="237" t="s">
        <v>4</v>
      </c>
      <c r="U27" s="237"/>
      <c r="V27" s="237"/>
      <c r="W27" s="237"/>
      <c r="X27" s="237"/>
      <c r="Y27" s="237"/>
      <c r="Z27" s="237"/>
      <c r="AA27" s="237"/>
      <c r="AB27" s="237"/>
    </row>
    <row r="28" spans="1:30" ht="16.5" customHeight="1">
      <c r="A28" s="445"/>
      <c r="B28" s="445"/>
      <c r="C28" s="445"/>
      <c r="D28" s="237"/>
      <c r="E28" s="237"/>
      <c r="F28" s="237"/>
      <c r="G28" s="237"/>
      <c r="H28" s="237"/>
      <c r="I28" s="237"/>
      <c r="J28" s="237"/>
      <c r="K28" s="237"/>
      <c r="L28" s="237"/>
      <c r="M28" s="237"/>
      <c r="N28" s="237"/>
      <c r="O28" s="237"/>
      <c r="P28" s="237"/>
      <c r="Q28" s="237"/>
      <c r="R28" s="237"/>
      <c r="S28" s="237"/>
      <c r="T28" s="237"/>
      <c r="U28" s="237"/>
      <c r="V28" s="237"/>
      <c r="W28" s="325"/>
      <c r="X28" s="126" t="s">
        <v>375</v>
      </c>
      <c r="Y28" s="327"/>
      <c r="Z28" s="237"/>
      <c r="AA28" s="237"/>
      <c r="AB28" s="237"/>
    </row>
    <row r="29" spans="1:30" ht="16.5" customHeight="1">
      <c r="A29" s="445"/>
      <c r="B29" s="445"/>
      <c r="C29" s="445"/>
      <c r="D29" s="237"/>
      <c r="E29" s="237"/>
      <c r="F29" s="237"/>
      <c r="G29" s="237"/>
      <c r="H29" s="237"/>
      <c r="I29" s="237"/>
      <c r="J29" s="237"/>
      <c r="K29" s="237"/>
      <c r="L29" s="237"/>
      <c r="M29" s="237"/>
      <c r="N29" s="237"/>
      <c r="O29" s="237"/>
      <c r="P29" s="237"/>
      <c r="Q29" s="237"/>
      <c r="R29" s="237"/>
      <c r="S29" s="237"/>
      <c r="T29" s="237"/>
      <c r="U29" s="237"/>
      <c r="V29" s="237"/>
      <c r="W29" s="325"/>
      <c r="X29" s="126" t="s">
        <v>375</v>
      </c>
      <c r="Y29" s="327"/>
      <c r="Z29" s="237"/>
      <c r="AA29" s="237"/>
      <c r="AB29" s="237"/>
    </row>
    <row r="30" spans="1:30" ht="16.5" customHeight="1">
      <c r="A30" s="445"/>
      <c r="B30" s="445"/>
      <c r="C30" s="445"/>
      <c r="D30" s="237"/>
      <c r="E30" s="237"/>
      <c r="F30" s="237"/>
      <c r="G30" s="237"/>
      <c r="H30" s="237"/>
      <c r="I30" s="237"/>
      <c r="J30" s="237"/>
      <c r="K30" s="237"/>
      <c r="L30" s="237"/>
      <c r="M30" s="237"/>
      <c r="N30" s="237"/>
      <c r="O30" s="237"/>
      <c r="P30" s="237"/>
      <c r="Q30" s="237"/>
      <c r="R30" s="237"/>
      <c r="S30" s="237"/>
      <c r="T30" s="237"/>
      <c r="U30" s="237"/>
      <c r="V30" s="237"/>
      <c r="W30" s="325"/>
      <c r="X30" s="126" t="s">
        <v>375</v>
      </c>
      <c r="Y30" s="327"/>
      <c r="Z30" s="237"/>
      <c r="AA30" s="237"/>
      <c r="AB30" s="237"/>
    </row>
    <row r="31" spans="1:30" ht="16.5" customHeight="1">
      <c r="A31" s="445"/>
      <c r="B31" s="445"/>
      <c r="C31" s="445"/>
      <c r="D31" s="237" t="s">
        <v>5</v>
      </c>
      <c r="E31" s="237"/>
      <c r="F31" s="237"/>
      <c r="G31" s="237"/>
      <c r="H31" s="237"/>
      <c r="I31" s="237" t="s">
        <v>6</v>
      </c>
      <c r="J31" s="237"/>
      <c r="K31" s="237"/>
      <c r="L31" s="237"/>
      <c r="M31" s="237"/>
      <c r="N31" s="237" t="s">
        <v>7</v>
      </c>
      <c r="O31" s="237"/>
      <c r="P31" s="237"/>
      <c r="Q31" s="237"/>
      <c r="R31" s="237"/>
      <c r="S31" s="237"/>
      <c r="T31" s="237"/>
      <c r="U31" s="237"/>
      <c r="V31" s="237" t="s">
        <v>8</v>
      </c>
      <c r="W31" s="237"/>
      <c r="X31" s="237"/>
      <c r="Y31" s="237"/>
      <c r="Z31" s="237"/>
      <c r="AA31" s="237"/>
      <c r="AB31" s="237"/>
    </row>
    <row r="32" spans="1:30" ht="16.5" customHeight="1">
      <c r="A32" s="445"/>
      <c r="B32" s="445"/>
      <c r="C32" s="445"/>
      <c r="D32" s="481"/>
      <c r="E32" s="325"/>
      <c r="F32" s="126" t="s">
        <v>375</v>
      </c>
      <c r="G32" s="482"/>
      <c r="H32" s="237"/>
      <c r="I32" s="237"/>
      <c r="J32" s="237"/>
      <c r="K32" s="237"/>
      <c r="L32" s="237"/>
      <c r="M32" s="237"/>
      <c r="N32" s="237"/>
      <c r="O32" s="237"/>
      <c r="P32" s="237"/>
      <c r="Q32" s="237"/>
      <c r="R32" s="237"/>
      <c r="S32" s="237"/>
      <c r="T32" s="237"/>
      <c r="U32" s="237"/>
      <c r="V32" s="237"/>
      <c r="W32" s="237"/>
      <c r="X32" s="237"/>
      <c r="Y32" s="237"/>
      <c r="Z32" s="237"/>
      <c r="AA32" s="237"/>
      <c r="AB32" s="237"/>
    </row>
    <row r="33" spans="1:28" ht="16.5" customHeight="1">
      <c r="A33" s="445"/>
      <c r="B33" s="445"/>
      <c r="C33" s="445"/>
      <c r="D33" s="237"/>
      <c r="E33" s="325"/>
      <c r="F33" s="126" t="s">
        <v>375</v>
      </c>
      <c r="G33" s="327"/>
      <c r="H33" s="237"/>
      <c r="I33" s="237"/>
      <c r="J33" s="237"/>
      <c r="K33" s="237"/>
      <c r="L33" s="237"/>
      <c r="M33" s="237"/>
      <c r="N33" s="237"/>
      <c r="O33" s="237"/>
      <c r="P33" s="237"/>
      <c r="Q33" s="237"/>
      <c r="R33" s="237"/>
      <c r="S33" s="237"/>
      <c r="T33" s="237"/>
      <c r="U33" s="237"/>
      <c r="V33" s="237"/>
      <c r="W33" s="237"/>
      <c r="X33" s="237"/>
      <c r="Y33" s="237"/>
      <c r="Z33" s="237"/>
      <c r="AA33" s="237"/>
      <c r="AB33" s="237"/>
    </row>
    <row r="34" spans="1:28" ht="16.5" customHeight="1">
      <c r="A34" s="445"/>
      <c r="B34" s="445"/>
      <c r="C34" s="445"/>
      <c r="D34" s="237"/>
      <c r="E34" s="325"/>
      <c r="F34" s="126" t="s">
        <v>375</v>
      </c>
      <c r="G34" s="327"/>
      <c r="H34" s="237"/>
      <c r="I34" s="237"/>
      <c r="J34" s="237"/>
      <c r="K34" s="237"/>
      <c r="L34" s="237"/>
      <c r="M34" s="237"/>
      <c r="N34" s="237"/>
      <c r="O34" s="237"/>
      <c r="P34" s="237"/>
      <c r="Q34" s="237"/>
      <c r="R34" s="237"/>
      <c r="S34" s="237"/>
      <c r="T34" s="237"/>
      <c r="U34" s="237"/>
      <c r="V34" s="237"/>
      <c r="W34" s="237"/>
      <c r="X34" s="237"/>
      <c r="Y34" s="237"/>
      <c r="Z34" s="237"/>
      <c r="AA34" s="237"/>
      <c r="AB34" s="237"/>
    </row>
    <row r="35" spans="1:28" ht="16.5" customHeight="1">
      <c r="A35" s="445"/>
      <c r="B35" s="445"/>
      <c r="C35" s="465" t="s">
        <v>386</v>
      </c>
      <c r="D35" s="237" t="s">
        <v>9</v>
      </c>
      <c r="E35" s="237"/>
      <c r="F35" s="237"/>
      <c r="G35" s="237"/>
      <c r="H35" s="237" t="s">
        <v>6</v>
      </c>
      <c r="I35" s="237"/>
      <c r="J35" s="237"/>
      <c r="K35" s="237" t="s">
        <v>10</v>
      </c>
      <c r="L35" s="237"/>
      <c r="M35" s="237"/>
      <c r="N35" s="237"/>
      <c r="O35" s="237"/>
      <c r="P35" s="237"/>
      <c r="Q35" s="237"/>
      <c r="R35" s="237" t="s">
        <v>5</v>
      </c>
      <c r="S35" s="237"/>
      <c r="T35" s="237"/>
      <c r="U35" s="237"/>
      <c r="V35" s="237"/>
      <c r="W35" s="237"/>
      <c r="X35" s="237"/>
      <c r="Y35" s="237" t="s">
        <v>11</v>
      </c>
      <c r="Z35" s="237"/>
      <c r="AA35" s="237"/>
      <c r="AB35" s="237"/>
    </row>
    <row r="36" spans="1:28" ht="16.5" customHeight="1">
      <c r="A36" s="445"/>
      <c r="B36" s="445"/>
      <c r="C36" s="445"/>
      <c r="D36" s="237"/>
      <c r="E36" s="237"/>
      <c r="F36" s="237"/>
      <c r="G36" s="237"/>
      <c r="H36" s="237"/>
      <c r="I36" s="237"/>
      <c r="J36" s="237"/>
      <c r="K36" s="302"/>
      <c r="L36" s="303"/>
      <c r="M36" s="303"/>
      <c r="N36" s="126" t="s">
        <v>375</v>
      </c>
      <c r="O36" s="303"/>
      <c r="P36" s="303"/>
      <c r="Q36" s="304"/>
      <c r="R36" s="481"/>
      <c r="S36" s="237"/>
      <c r="T36" s="325"/>
      <c r="U36" s="126" t="s">
        <v>375</v>
      </c>
      <c r="V36" s="482"/>
      <c r="W36" s="237"/>
      <c r="X36" s="237"/>
      <c r="Y36" s="237"/>
      <c r="Z36" s="237"/>
      <c r="AA36" s="237"/>
      <c r="AB36" s="237"/>
    </row>
    <row r="37" spans="1:28" ht="16.5" customHeight="1">
      <c r="A37" s="445"/>
      <c r="B37" s="445"/>
      <c r="C37" s="445"/>
      <c r="D37" s="237"/>
      <c r="E37" s="237"/>
      <c r="F37" s="237"/>
      <c r="G37" s="237"/>
      <c r="H37" s="237"/>
      <c r="I37" s="237"/>
      <c r="J37" s="237"/>
      <c r="K37" s="237"/>
      <c r="L37" s="237"/>
      <c r="M37" s="325"/>
      <c r="N37" s="126" t="s">
        <v>375</v>
      </c>
      <c r="O37" s="327"/>
      <c r="P37" s="237"/>
      <c r="Q37" s="237"/>
      <c r="R37" s="237"/>
      <c r="S37" s="237"/>
      <c r="T37" s="325"/>
      <c r="U37" s="126" t="s">
        <v>375</v>
      </c>
      <c r="V37" s="327"/>
      <c r="W37" s="237"/>
      <c r="X37" s="237"/>
      <c r="Y37" s="237"/>
      <c r="Z37" s="237"/>
      <c r="AA37" s="237"/>
      <c r="AB37" s="237"/>
    </row>
    <row r="38" spans="1:28" ht="16.5" customHeight="1">
      <c r="A38" s="445"/>
      <c r="B38" s="445"/>
      <c r="C38" s="445"/>
      <c r="D38" s="237"/>
      <c r="E38" s="237"/>
      <c r="F38" s="237"/>
      <c r="G38" s="237"/>
      <c r="H38" s="237"/>
      <c r="I38" s="237"/>
      <c r="J38" s="237"/>
      <c r="K38" s="237"/>
      <c r="L38" s="237"/>
      <c r="M38" s="325"/>
      <c r="N38" s="126" t="s">
        <v>375</v>
      </c>
      <c r="O38" s="327"/>
      <c r="P38" s="237"/>
      <c r="Q38" s="237"/>
      <c r="R38" s="237"/>
      <c r="S38" s="237"/>
      <c r="T38" s="325"/>
      <c r="U38" s="126" t="s">
        <v>375</v>
      </c>
      <c r="V38" s="327"/>
      <c r="W38" s="237"/>
      <c r="X38" s="237"/>
      <c r="Y38" s="237"/>
      <c r="Z38" s="237"/>
      <c r="AA38" s="237"/>
      <c r="AB38" s="237"/>
    </row>
    <row r="39" spans="1:28" ht="16.5" customHeight="1">
      <c r="A39" s="445"/>
      <c r="B39" s="445"/>
      <c r="C39" s="445" t="s">
        <v>387</v>
      </c>
      <c r="D39" s="237" t="s">
        <v>12</v>
      </c>
      <c r="E39" s="237"/>
      <c r="F39" s="237"/>
      <c r="G39" s="237"/>
      <c r="H39" s="237" t="s">
        <v>13</v>
      </c>
      <c r="I39" s="237"/>
      <c r="J39" s="237"/>
      <c r="K39" s="237"/>
      <c r="L39" s="237"/>
      <c r="M39" s="237" t="s">
        <v>14</v>
      </c>
      <c r="N39" s="237"/>
      <c r="O39" s="237"/>
      <c r="P39" s="237"/>
      <c r="Q39" s="237" t="s">
        <v>15</v>
      </c>
      <c r="R39" s="237"/>
      <c r="S39" s="237"/>
      <c r="T39" s="237"/>
      <c r="U39" s="237"/>
      <c r="V39" s="237" t="s">
        <v>7</v>
      </c>
      <c r="W39" s="237"/>
      <c r="X39" s="237"/>
      <c r="Y39" s="237"/>
      <c r="Z39" s="237"/>
      <c r="AA39" s="237"/>
      <c r="AB39" s="237"/>
    </row>
    <row r="40" spans="1:28" ht="16.5" customHeight="1">
      <c r="A40" s="445"/>
      <c r="B40" s="445"/>
      <c r="C40" s="445"/>
      <c r="D40" s="237"/>
      <c r="E40" s="237"/>
      <c r="F40" s="237"/>
      <c r="G40" s="237"/>
      <c r="H40" s="463"/>
      <c r="I40" s="463"/>
      <c r="J40" s="463"/>
      <c r="K40" s="463"/>
      <c r="L40" s="463"/>
      <c r="M40" s="237"/>
      <c r="N40" s="237"/>
      <c r="O40" s="237"/>
      <c r="P40" s="237"/>
      <c r="Q40" s="237"/>
      <c r="R40" s="237"/>
      <c r="S40" s="237"/>
      <c r="T40" s="237"/>
      <c r="U40" s="237"/>
      <c r="V40" s="237"/>
      <c r="W40" s="237"/>
      <c r="X40" s="237"/>
      <c r="Y40" s="237"/>
      <c r="Z40" s="237"/>
      <c r="AA40" s="237"/>
      <c r="AB40" s="237"/>
    </row>
    <row r="41" spans="1:28" ht="16.5" customHeight="1">
      <c r="A41" s="445"/>
      <c r="B41" s="445"/>
      <c r="C41" s="445"/>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row>
    <row r="42" spans="1:28" ht="16.5" customHeight="1">
      <c r="A42" s="445"/>
      <c r="B42" s="445"/>
      <c r="C42" s="445"/>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row>
    <row r="43" spans="1:28" ht="16.5" customHeight="1">
      <c r="A43" s="445"/>
      <c r="B43" s="445"/>
      <c r="C43" s="445" t="s">
        <v>388</v>
      </c>
      <c r="D43" s="237" t="s">
        <v>17</v>
      </c>
      <c r="E43" s="237"/>
      <c r="F43" s="237"/>
      <c r="G43" s="237"/>
      <c r="H43" s="237" t="s">
        <v>3</v>
      </c>
      <c r="I43" s="237"/>
      <c r="J43" s="237"/>
      <c r="K43" s="237"/>
      <c r="L43" s="237"/>
      <c r="M43" s="237"/>
      <c r="N43" s="237" t="s">
        <v>18</v>
      </c>
      <c r="O43" s="237"/>
      <c r="P43" s="237"/>
      <c r="Q43" s="237"/>
      <c r="R43" s="237"/>
      <c r="S43" s="237"/>
      <c r="T43" s="237"/>
      <c r="U43" s="237" t="s">
        <v>19</v>
      </c>
      <c r="V43" s="237"/>
      <c r="W43" s="237"/>
      <c r="X43" s="237"/>
      <c r="Y43" s="237"/>
      <c r="Z43" s="237"/>
      <c r="AA43" s="237"/>
      <c r="AB43" s="237"/>
    </row>
    <row r="44" spans="1:28" ht="16.5" customHeight="1">
      <c r="A44" s="445"/>
      <c r="B44" s="445"/>
      <c r="C44" s="445"/>
      <c r="D44" s="237"/>
      <c r="E44" s="237"/>
      <c r="F44" s="237"/>
      <c r="G44" s="237"/>
      <c r="H44" s="237"/>
      <c r="I44" s="237"/>
      <c r="J44" s="237"/>
      <c r="K44" s="237"/>
      <c r="L44" s="237"/>
      <c r="M44" s="237"/>
      <c r="N44" s="463"/>
      <c r="O44" s="463"/>
      <c r="P44" s="302"/>
      <c r="Q44" s="126" t="s">
        <v>158</v>
      </c>
      <c r="R44" s="304"/>
      <c r="S44" s="463"/>
      <c r="T44" s="463"/>
      <c r="U44" s="237"/>
      <c r="V44" s="237"/>
      <c r="W44" s="237"/>
      <c r="X44" s="237"/>
      <c r="Y44" s="237"/>
      <c r="Z44" s="237"/>
      <c r="AA44" s="237"/>
      <c r="AB44" s="237"/>
    </row>
    <row r="45" spans="1:28" ht="16.5" customHeight="1">
      <c r="A45" s="445"/>
      <c r="B45" s="445"/>
      <c r="C45" s="445"/>
      <c r="D45" s="325"/>
      <c r="E45" s="326"/>
      <c r="F45" s="326"/>
      <c r="G45" s="327"/>
      <c r="H45" s="325"/>
      <c r="I45" s="326"/>
      <c r="J45" s="326"/>
      <c r="K45" s="326"/>
      <c r="L45" s="326"/>
      <c r="M45" s="327"/>
      <c r="N45" s="302"/>
      <c r="O45" s="303"/>
      <c r="P45" s="303"/>
      <c r="Q45" s="126" t="s">
        <v>158</v>
      </c>
      <c r="R45" s="303"/>
      <c r="S45" s="303"/>
      <c r="T45" s="304"/>
      <c r="U45" s="325"/>
      <c r="V45" s="326"/>
      <c r="W45" s="326"/>
      <c r="X45" s="326"/>
      <c r="Y45" s="326"/>
      <c r="Z45" s="326"/>
      <c r="AA45" s="326"/>
      <c r="AB45" s="327"/>
    </row>
    <row r="46" spans="1:28" ht="16.5" customHeight="1">
      <c r="A46" s="445"/>
      <c r="B46" s="445"/>
      <c r="C46" s="445"/>
      <c r="D46" s="237"/>
      <c r="E46" s="237"/>
      <c r="F46" s="237"/>
      <c r="G46" s="237"/>
      <c r="H46" s="237"/>
      <c r="I46" s="237"/>
      <c r="J46" s="237"/>
      <c r="K46" s="237"/>
      <c r="L46" s="237"/>
      <c r="M46" s="237"/>
      <c r="N46" s="237"/>
      <c r="O46" s="237"/>
      <c r="P46" s="325"/>
      <c r="Q46" s="126" t="s">
        <v>268</v>
      </c>
      <c r="R46" s="327"/>
      <c r="S46" s="237"/>
      <c r="T46" s="237"/>
      <c r="U46" s="237"/>
      <c r="V46" s="237"/>
      <c r="W46" s="237"/>
      <c r="X46" s="237"/>
      <c r="Y46" s="237"/>
      <c r="Z46" s="237"/>
      <c r="AA46" s="237"/>
      <c r="AB46" s="237"/>
    </row>
    <row r="47" spans="1:28" ht="16.5" customHeight="1">
      <c r="A47" s="445"/>
      <c r="B47" s="445"/>
      <c r="C47" s="445"/>
      <c r="D47" s="237"/>
      <c r="E47" s="237"/>
      <c r="F47" s="237"/>
      <c r="G47" s="237"/>
      <c r="H47" s="237"/>
      <c r="I47" s="237"/>
      <c r="J47" s="237"/>
      <c r="K47" s="237"/>
      <c r="L47" s="237"/>
      <c r="M47" s="237"/>
      <c r="N47" s="237"/>
      <c r="O47" s="237"/>
      <c r="P47" s="325"/>
      <c r="Q47" s="126" t="s">
        <v>268</v>
      </c>
      <c r="R47" s="327"/>
      <c r="S47" s="237"/>
      <c r="T47" s="237"/>
      <c r="U47" s="237"/>
      <c r="V47" s="237"/>
      <c r="W47" s="237"/>
      <c r="X47" s="237"/>
      <c r="Y47" s="237"/>
      <c r="Z47" s="237"/>
      <c r="AA47" s="237"/>
      <c r="AB47" s="237"/>
    </row>
    <row r="48" spans="1:28" ht="16.5" customHeight="1">
      <c r="A48" s="445"/>
      <c r="B48" s="445"/>
      <c r="C48" s="445" t="s">
        <v>389</v>
      </c>
      <c r="D48" s="237" t="s">
        <v>22</v>
      </c>
      <c r="E48" s="237"/>
      <c r="F48" s="237"/>
      <c r="G48" s="237"/>
      <c r="H48" s="237"/>
      <c r="I48" s="237"/>
      <c r="J48" s="237"/>
      <c r="K48" s="237"/>
      <c r="L48" s="237" t="s">
        <v>23</v>
      </c>
      <c r="M48" s="237"/>
      <c r="N48" s="237"/>
      <c r="O48" s="237"/>
      <c r="P48" s="237" t="s">
        <v>24</v>
      </c>
      <c r="Q48" s="237"/>
      <c r="R48" s="237"/>
      <c r="S48" s="237"/>
      <c r="T48" s="237"/>
      <c r="U48" s="237"/>
      <c r="V48" s="237" t="s">
        <v>25</v>
      </c>
      <c r="W48" s="237"/>
      <c r="X48" s="237"/>
      <c r="Y48" s="237"/>
      <c r="Z48" s="237"/>
      <c r="AA48" s="237"/>
      <c r="AB48" s="237"/>
    </row>
    <row r="49" spans="1:30" ht="16.5" customHeight="1">
      <c r="A49" s="445"/>
      <c r="B49" s="445"/>
      <c r="C49" s="445"/>
      <c r="D49" s="325"/>
      <c r="E49" s="326"/>
      <c r="F49" s="326"/>
      <c r="G49" s="326"/>
      <c r="H49" s="326"/>
      <c r="I49" s="326"/>
      <c r="J49" s="326"/>
      <c r="K49" s="327"/>
      <c r="L49" s="302"/>
      <c r="M49" s="303"/>
      <c r="N49" s="303"/>
      <c r="O49" s="304"/>
      <c r="P49" s="502"/>
      <c r="Q49" s="503"/>
      <c r="R49" s="503"/>
      <c r="S49" s="503"/>
      <c r="T49" s="503"/>
      <c r="U49" s="504"/>
      <c r="V49" s="502"/>
      <c r="W49" s="503"/>
      <c r="X49" s="503"/>
      <c r="Y49" s="503"/>
      <c r="Z49" s="503"/>
      <c r="AA49" s="503"/>
      <c r="AB49" s="504"/>
    </row>
    <row r="50" spans="1:30" ht="16.5" customHeight="1">
      <c r="A50" s="445"/>
      <c r="B50" s="445"/>
      <c r="C50" s="445"/>
      <c r="D50" s="237"/>
      <c r="E50" s="237"/>
      <c r="F50" s="237"/>
      <c r="G50" s="237"/>
      <c r="H50" s="237"/>
      <c r="I50" s="237"/>
      <c r="J50" s="237"/>
      <c r="K50" s="237"/>
      <c r="L50" s="463"/>
      <c r="M50" s="463"/>
      <c r="N50" s="463"/>
      <c r="O50" s="463"/>
      <c r="P50" s="480"/>
      <c r="Q50" s="480"/>
      <c r="R50" s="480"/>
      <c r="S50" s="480"/>
      <c r="T50" s="480"/>
      <c r="U50" s="480"/>
      <c r="V50" s="480"/>
      <c r="W50" s="480"/>
      <c r="X50" s="480"/>
      <c r="Y50" s="480"/>
      <c r="Z50" s="480"/>
      <c r="AA50" s="480"/>
      <c r="AB50" s="480"/>
    </row>
    <row r="51" spans="1:30" ht="16.5" customHeight="1">
      <c r="A51" s="445"/>
      <c r="B51" s="445"/>
      <c r="C51" s="445"/>
      <c r="D51" s="237"/>
      <c r="E51" s="237"/>
      <c r="F51" s="237"/>
      <c r="G51" s="237"/>
      <c r="H51" s="237"/>
      <c r="I51" s="237"/>
      <c r="J51" s="237"/>
      <c r="K51" s="237"/>
      <c r="L51" s="463"/>
      <c r="M51" s="463"/>
      <c r="N51" s="463"/>
      <c r="O51" s="463"/>
      <c r="P51" s="480"/>
      <c r="Q51" s="480"/>
      <c r="R51" s="480"/>
      <c r="S51" s="480"/>
      <c r="T51" s="480"/>
      <c r="U51" s="480"/>
      <c r="V51" s="480"/>
      <c r="W51" s="480"/>
      <c r="X51" s="480"/>
      <c r="Y51" s="480"/>
      <c r="Z51" s="480"/>
      <c r="AA51" s="480"/>
      <c r="AB51" s="480"/>
    </row>
    <row r="52" spans="1:30" ht="16.5" customHeight="1">
      <c r="A52" s="445"/>
      <c r="B52" s="445"/>
      <c r="C52" s="445"/>
      <c r="D52" s="237"/>
      <c r="E52" s="237"/>
      <c r="F52" s="237"/>
      <c r="G52" s="237"/>
      <c r="H52" s="237"/>
      <c r="I52" s="237"/>
      <c r="J52" s="237"/>
      <c r="K52" s="237"/>
      <c r="L52" s="463"/>
      <c r="M52" s="463"/>
      <c r="N52" s="463"/>
      <c r="O52" s="463"/>
      <c r="P52" s="480"/>
      <c r="Q52" s="480"/>
      <c r="R52" s="480"/>
      <c r="S52" s="480"/>
      <c r="T52" s="480"/>
      <c r="U52" s="480"/>
      <c r="V52" s="480"/>
      <c r="W52" s="480"/>
      <c r="X52" s="480"/>
      <c r="Y52" s="480"/>
      <c r="Z52" s="480"/>
      <c r="AA52" s="480"/>
      <c r="AB52" s="480"/>
    </row>
    <row r="53" spans="1:30" ht="18.75" customHeight="1">
      <c r="A53" s="406" t="s">
        <v>435</v>
      </c>
      <c r="B53" s="407"/>
      <c r="C53" s="408"/>
      <c r="D53" s="237" t="s">
        <v>16</v>
      </c>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row>
    <row r="54" spans="1:30" s="136" customFormat="1" ht="16.5" customHeight="1">
      <c r="A54" s="254" t="s">
        <v>485</v>
      </c>
      <c r="B54" s="255"/>
      <c r="C54" s="276" t="s">
        <v>486</v>
      </c>
      <c r="D54" s="260" t="s">
        <v>487</v>
      </c>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77"/>
    </row>
    <row r="55" spans="1:30" s="136" customFormat="1" ht="16.5" customHeight="1">
      <c r="A55" s="505"/>
      <c r="B55" s="506"/>
      <c r="C55" s="276"/>
      <c r="D55" s="278" t="s">
        <v>488</v>
      </c>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9"/>
    </row>
    <row r="56" spans="1:30" s="136" customFormat="1" ht="12" customHeight="1">
      <c r="A56" s="505"/>
      <c r="B56" s="506"/>
      <c r="C56" s="276"/>
      <c r="D56" s="280" t="s">
        <v>458</v>
      </c>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2"/>
    </row>
    <row r="57" spans="1:30" s="136" customFormat="1" ht="6.75" customHeight="1">
      <c r="A57" s="505"/>
      <c r="B57" s="506"/>
      <c r="C57" s="276"/>
      <c r="D57" s="59"/>
      <c r="E57" s="59"/>
      <c r="F57" s="59"/>
      <c r="G57" s="59"/>
      <c r="H57" s="59"/>
      <c r="I57" s="59"/>
      <c r="J57" s="59"/>
      <c r="K57" s="59"/>
      <c r="L57" s="59"/>
      <c r="M57" s="59"/>
      <c r="N57" s="59"/>
      <c r="O57" s="59"/>
      <c r="P57" s="59"/>
      <c r="Q57" s="59"/>
      <c r="R57" s="59"/>
      <c r="S57" s="59"/>
      <c r="T57" s="59"/>
      <c r="U57" s="59"/>
      <c r="V57" s="59"/>
      <c r="W57" s="59"/>
      <c r="X57" s="59"/>
      <c r="Y57" s="59"/>
      <c r="Z57" s="59"/>
      <c r="AA57" s="59"/>
      <c r="AB57" s="148"/>
    </row>
    <row r="58" spans="1:30" s="136" customFormat="1" ht="15.75" customHeight="1">
      <c r="A58" s="505"/>
      <c r="B58" s="506"/>
      <c r="C58" s="276"/>
      <c r="D58" s="145"/>
      <c r="E58" s="139" t="s">
        <v>489</v>
      </c>
      <c r="F58" s="145"/>
      <c r="G58" s="145"/>
      <c r="H58" s="145"/>
      <c r="I58" s="145"/>
      <c r="J58" s="145"/>
      <c r="K58" s="145"/>
      <c r="L58" s="145"/>
      <c r="M58" s="145"/>
      <c r="N58" s="145"/>
      <c r="O58" s="145"/>
      <c r="P58" s="145"/>
      <c r="Q58" s="145"/>
      <c r="R58" s="145"/>
      <c r="S58" s="145"/>
      <c r="T58" s="145"/>
      <c r="U58" s="145"/>
      <c r="V58" s="145"/>
      <c r="W58" s="145"/>
      <c r="X58" s="145"/>
      <c r="Y58" s="145"/>
      <c r="Z58" s="145"/>
      <c r="AA58" s="145"/>
      <c r="AB58" s="141"/>
    </row>
    <row r="59" spans="1:30" s="136" customFormat="1" ht="17.25" customHeight="1">
      <c r="A59" s="505"/>
      <c r="B59" s="506"/>
      <c r="C59" s="276"/>
      <c r="D59" s="59"/>
      <c r="E59" s="283" t="s">
        <v>490</v>
      </c>
      <c r="F59" s="284"/>
      <c r="G59" s="283" t="s">
        <v>491</v>
      </c>
      <c r="H59" s="284"/>
      <c r="I59" s="287" t="s">
        <v>492</v>
      </c>
      <c r="J59" s="288"/>
      <c r="K59" s="288"/>
      <c r="L59" s="288"/>
      <c r="M59" s="288"/>
      <c r="N59" s="288"/>
      <c r="O59" s="288"/>
      <c r="P59" s="288"/>
      <c r="Q59" s="288"/>
      <c r="R59" s="288"/>
      <c r="S59" s="288"/>
      <c r="T59" s="288"/>
      <c r="U59" s="288"/>
      <c r="V59" s="288"/>
      <c r="W59" s="289"/>
      <c r="X59" s="257" t="s">
        <v>493</v>
      </c>
      <c r="Y59" s="258"/>
      <c r="Z59" s="258"/>
      <c r="AA59" s="259"/>
      <c r="AB59" s="141"/>
    </row>
    <row r="60" spans="1:30" s="136" customFormat="1" ht="17.25" customHeight="1">
      <c r="A60" s="505"/>
      <c r="B60" s="506"/>
      <c r="C60" s="276"/>
      <c r="D60" s="59"/>
      <c r="E60" s="285"/>
      <c r="F60" s="286"/>
      <c r="G60" s="285"/>
      <c r="H60" s="286"/>
      <c r="I60" s="290"/>
      <c r="J60" s="291"/>
      <c r="K60" s="291"/>
      <c r="L60" s="291"/>
      <c r="M60" s="291"/>
      <c r="N60" s="291"/>
      <c r="O60" s="291"/>
      <c r="P60" s="291"/>
      <c r="Q60" s="291"/>
      <c r="R60" s="291"/>
      <c r="S60" s="291"/>
      <c r="T60" s="291"/>
      <c r="U60" s="291"/>
      <c r="V60" s="291"/>
      <c r="W60" s="292"/>
      <c r="X60" s="257" t="s">
        <v>473</v>
      </c>
      <c r="Y60" s="259"/>
      <c r="Z60" s="257" t="s">
        <v>474</v>
      </c>
      <c r="AA60" s="259"/>
      <c r="AB60" s="141"/>
    </row>
    <row r="61" spans="1:30" s="136" customFormat="1" ht="16.5" customHeight="1">
      <c r="A61" s="505"/>
      <c r="B61" s="506"/>
      <c r="C61" s="276"/>
      <c r="D61" s="59"/>
      <c r="E61" s="257" t="s">
        <v>644</v>
      </c>
      <c r="F61" s="259"/>
      <c r="G61" s="257" t="s">
        <v>494</v>
      </c>
      <c r="H61" s="259"/>
      <c r="I61" s="241" t="s">
        <v>495</v>
      </c>
      <c r="J61" s="242"/>
      <c r="K61" s="242"/>
      <c r="L61" s="242"/>
      <c r="M61" s="242"/>
      <c r="N61" s="242"/>
      <c r="O61" s="242"/>
      <c r="P61" s="242"/>
      <c r="Q61" s="242"/>
      <c r="R61" s="242"/>
      <c r="S61" s="242"/>
      <c r="T61" s="242"/>
      <c r="U61" s="242"/>
      <c r="V61" s="242"/>
      <c r="W61" s="243"/>
      <c r="X61" s="257" t="s">
        <v>496</v>
      </c>
      <c r="Y61" s="259"/>
      <c r="Z61" s="257"/>
      <c r="AA61" s="259"/>
      <c r="AB61" s="141"/>
      <c r="AD61" s="136" t="s">
        <v>649</v>
      </c>
    </row>
    <row r="62" spans="1:30" s="136" customFormat="1" ht="16.5" customHeight="1">
      <c r="A62" s="505"/>
      <c r="B62" s="506"/>
      <c r="C62" s="276"/>
      <c r="D62" s="59"/>
      <c r="E62" s="257" t="s">
        <v>497</v>
      </c>
      <c r="F62" s="259"/>
      <c r="G62" s="257" t="s">
        <v>497</v>
      </c>
      <c r="H62" s="259"/>
      <c r="I62" s="241" t="s">
        <v>498</v>
      </c>
      <c r="J62" s="242"/>
      <c r="K62" s="242"/>
      <c r="L62" s="242"/>
      <c r="M62" s="242"/>
      <c r="N62" s="242"/>
      <c r="O62" s="242"/>
      <c r="P62" s="242"/>
      <c r="Q62" s="242"/>
      <c r="R62" s="242"/>
      <c r="S62" s="242"/>
      <c r="T62" s="242"/>
      <c r="U62" s="242"/>
      <c r="V62" s="242"/>
      <c r="W62" s="243"/>
      <c r="X62" s="257" t="s">
        <v>499</v>
      </c>
      <c r="Y62" s="259"/>
      <c r="Z62" s="257"/>
      <c r="AA62" s="259"/>
      <c r="AB62" s="141"/>
    </row>
    <row r="63" spans="1:30" s="136" customFormat="1" ht="16.5" customHeight="1">
      <c r="A63" s="505"/>
      <c r="B63" s="506"/>
      <c r="C63" s="276"/>
      <c r="D63" s="59"/>
      <c r="E63" s="257" t="s">
        <v>499</v>
      </c>
      <c r="F63" s="259"/>
      <c r="G63" s="257" t="s">
        <v>499</v>
      </c>
      <c r="H63" s="259"/>
      <c r="I63" s="241" t="s">
        <v>500</v>
      </c>
      <c r="J63" s="242"/>
      <c r="K63" s="242"/>
      <c r="L63" s="242"/>
      <c r="M63" s="242"/>
      <c r="N63" s="242"/>
      <c r="O63" s="242"/>
      <c r="P63" s="242"/>
      <c r="Q63" s="242"/>
      <c r="R63" s="242"/>
      <c r="S63" s="242"/>
      <c r="T63" s="242"/>
      <c r="U63" s="242"/>
      <c r="V63" s="242"/>
      <c r="W63" s="243"/>
      <c r="X63" s="257" t="s">
        <v>499</v>
      </c>
      <c r="Y63" s="259"/>
      <c r="Z63" s="257"/>
      <c r="AA63" s="259"/>
      <c r="AB63" s="141"/>
      <c r="AD63" s="136" t="s">
        <v>501</v>
      </c>
    </row>
    <row r="64" spans="1:30" s="136" customFormat="1" ht="16.5" customHeight="1">
      <c r="A64" s="505"/>
      <c r="B64" s="506"/>
      <c r="C64" s="276"/>
      <c r="D64" s="59"/>
      <c r="E64" s="257" t="s">
        <v>497</v>
      </c>
      <c r="F64" s="259"/>
      <c r="G64" s="257" t="s">
        <v>497</v>
      </c>
      <c r="H64" s="259"/>
      <c r="I64" s="241" t="s">
        <v>502</v>
      </c>
      <c r="J64" s="242"/>
      <c r="K64" s="242"/>
      <c r="L64" s="242"/>
      <c r="M64" s="242"/>
      <c r="N64" s="242"/>
      <c r="O64" s="242"/>
      <c r="P64" s="242"/>
      <c r="Q64" s="242"/>
      <c r="R64" s="242"/>
      <c r="S64" s="242"/>
      <c r="T64" s="242"/>
      <c r="U64" s="242"/>
      <c r="V64" s="242"/>
      <c r="W64" s="243"/>
      <c r="X64" s="257" t="s">
        <v>499</v>
      </c>
      <c r="Y64" s="259"/>
      <c r="Z64" s="257"/>
      <c r="AA64" s="259"/>
      <c r="AB64" s="141"/>
    </row>
    <row r="65" spans="1:32" s="136" customFormat="1" ht="16.5" customHeight="1">
      <c r="A65" s="505"/>
      <c r="B65" s="506"/>
      <c r="C65" s="276"/>
      <c r="D65" s="59"/>
      <c r="E65" s="257" t="s">
        <v>499</v>
      </c>
      <c r="F65" s="259"/>
      <c r="G65" s="257" t="s">
        <v>499</v>
      </c>
      <c r="H65" s="259"/>
      <c r="I65" s="241" t="s">
        <v>503</v>
      </c>
      <c r="J65" s="242"/>
      <c r="K65" s="242"/>
      <c r="L65" s="242"/>
      <c r="M65" s="242"/>
      <c r="N65" s="242"/>
      <c r="O65" s="242"/>
      <c r="P65" s="242"/>
      <c r="Q65" s="242"/>
      <c r="R65" s="242"/>
      <c r="S65" s="242"/>
      <c r="T65" s="242"/>
      <c r="U65" s="242"/>
      <c r="V65" s="242"/>
      <c r="W65" s="243"/>
      <c r="X65" s="257" t="s">
        <v>499</v>
      </c>
      <c r="Y65" s="259"/>
      <c r="Z65" s="257"/>
      <c r="AA65" s="259"/>
      <c r="AB65" s="141"/>
    </row>
    <row r="66" spans="1:32" s="136" customFormat="1" ht="16.5" customHeight="1">
      <c r="A66" s="505"/>
      <c r="B66" s="506"/>
      <c r="C66" s="276"/>
      <c r="D66" s="59"/>
      <c r="E66" s="257" t="s">
        <v>499</v>
      </c>
      <c r="F66" s="259"/>
      <c r="G66" s="257" t="s">
        <v>499</v>
      </c>
      <c r="H66" s="259"/>
      <c r="I66" s="241" t="s">
        <v>504</v>
      </c>
      <c r="J66" s="242"/>
      <c r="K66" s="242"/>
      <c r="L66" s="242"/>
      <c r="M66" s="242"/>
      <c r="N66" s="242"/>
      <c r="O66" s="242"/>
      <c r="P66" s="242"/>
      <c r="Q66" s="242"/>
      <c r="R66" s="242"/>
      <c r="S66" s="242"/>
      <c r="T66" s="242"/>
      <c r="U66" s="242"/>
      <c r="V66" s="242"/>
      <c r="W66" s="243"/>
      <c r="X66" s="257" t="s">
        <v>499</v>
      </c>
      <c r="Y66" s="259"/>
      <c r="Z66" s="257"/>
      <c r="AA66" s="259"/>
      <c r="AB66" s="141"/>
    </row>
    <row r="67" spans="1:32" s="136" customFormat="1" ht="16.5" customHeight="1">
      <c r="A67" s="505"/>
      <c r="B67" s="506"/>
      <c r="C67" s="276"/>
      <c r="D67" s="59"/>
      <c r="E67" s="257" t="s">
        <v>499</v>
      </c>
      <c r="F67" s="259"/>
      <c r="G67" s="257" t="s">
        <v>499</v>
      </c>
      <c r="H67" s="259"/>
      <c r="I67" s="241" t="s">
        <v>505</v>
      </c>
      <c r="J67" s="242"/>
      <c r="K67" s="242"/>
      <c r="L67" s="242"/>
      <c r="M67" s="242"/>
      <c r="N67" s="242"/>
      <c r="O67" s="242"/>
      <c r="P67" s="242"/>
      <c r="Q67" s="242"/>
      <c r="R67" s="242"/>
      <c r="S67" s="242"/>
      <c r="T67" s="242"/>
      <c r="U67" s="242"/>
      <c r="V67" s="242"/>
      <c r="W67" s="243"/>
      <c r="X67" s="257" t="s">
        <v>499</v>
      </c>
      <c r="Y67" s="259"/>
      <c r="Z67" s="257"/>
      <c r="AA67" s="259"/>
      <c r="AB67" s="141"/>
    </row>
    <row r="68" spans="1:32" s="136" customFormat="1" ht="16.5" customHeight="1">
      <c r="A68" s="505"/>
      <c r="B68" s="506"/>
      <c r="C68" s="276"/>
      <c r="D68" s="59"/>
      <c r="E68" s="257" t="s">
        <v>499</v>
      </c>
      <c r="F68" s="259"/>
      <c r="G68" s="257" t="s">
        <v>499</v>
      </c>
      <c r="H68" s="259"/>
      <c r="I68" s="241" t="s">
        <v>506</v>
      </c>
      <c r="J68" s="242"/>
      <c r="K68" s="242"/>
      <c r="L68" s="242"/>
      <c r="M68" s="242"/>
      <c r="N68" s="242"/>
      <c r="O68" s="242"/>
      <c r="P68" s="242"/>
      <c r="Q68" s="242"/>
      <c r="R68" s="242"/>
      <c r="S68" s="242"/>
      <c r="T68" s="242"/>
      <c r="U68" s="242"/>
      <c r="V68" s="242"/>
      <c r="W68" s="243"/>
      <c r="X68" s="257" t="s">
        <v>499</v>
      </c>
      <c r="Y68" s="259"/>
      <c r="Z68" s="257"/>
      <c r="AA68" s="259"/>
      <c r="AB68" s="141"/>
    </row>
    <row r="69" spans="1:32" s="136" customFormat="1" ht="16.5" customHeight="1">
      <c r="A69" s="505"/>
      <c r="B69" s="506"/>
      <c r="C69" s="276"/>
      <c r="D69" s="59"/>
      <c r="E69" s="257" t="s">
        <v>644</v>
      </c>
      <c r="F69" s="259"/>
      <c r="G69" s="257" t="s">
        <v>471</v>
      </c>
      <c r="H69" s="259"/>
      <c r="I69" s="241" t="s">
        <v>507</v>
      </c>
      <c r="J69" s="242"/>
      <c r="K69" s="242"/>
      <c r="L69" s="242"/>
      <c r="M69" s="242"/>
      <c r="N69" s="242"/>
      <c r="O69" s="242"/>
      <c r="P69" s="242"/>
      <c r="Q69" s="242"/>
      <c r="R69" s="242"/>
      <c r="S69" s="242"/>
      <c r="T69" s="242"/>
      <c r="U69" s="242"/>
      <c r="V69" s="242"/>
      <c r="W69" s="243"/>
      <c r="X69" s="257" t="s">
        <v>496</v>
      </c>
      <c r="Y69" s="259"/>
      <c r="Z69" s="257"/>
      <c r="AA69" s="259"/>
      <c r="AB69" s="141"/>
      <c r="AD69" s="136" t="s">
        <v>650</v>
      </c>
    </row>
    <row r="70" spans="1:32" s="136" customFormat="1" ht="16.5" customHeight="1">
      <c r="A70" s="505"/>
      <c r="B70" s="506"/>
      <c r="C70" s="276"/>
      <c r="D70" s="59"/>
      <c r="E70" s="257" t="s">
        <v>499</v>
      </c>
      <c r="F70" s="259"/>
      <c r="G70" s="257" t="s">
        <v>644</v>
      </c>
      <c r="H70" s="259"/>
      <c r="I70" s="241" t="s">
        <v>508</v>
      </c>
      <c r="J70" s="242"/>
      <c r="K70" s="242"/>
      <c r="L70" s="242"/>
      <c r="M70" s="242"/>
      <c r="N70" s="242"/>
      <c r="O70" s="242"/>
      <c r="P70" s="242"/>
      <c r="Q70" s="242"/>
      <c r="R70" s="242"/>
      <c r="S70" s="242"/>
      <c r="T70" s="242"/>
      <c r="U70" s="242"/>
      <c r="V70" s="242"/>
      <c r="W70" s="243"/>
      <c r="X70" s="257" t="s">
        <v>499</v>
      </c>
      <c r="Y70" s="259"/>
      <c r="Z70" s="257"/>
      <c r="AA70" s="259"/>
      <c r="AB70" s="192"/>
    </row>
    <row r="71" spans="1:32" s="136" customFormat="1" ht="16.5" customHeight="1">
      <c r="A71" s="505"/>
      <c r="B71" s="506"/>
      <c r="C71" s="276"/>
      <c r="D71" s="59"/>
      <c r="E71" s="257" t="s">
        <v>499</v>
      </c>
      <c r="F71" s="259"/>
      <c r="G71" s="257" t="s">
        <v>644</v>
      </c>
      <c r="H71" s="259"/>
      <c r="I71" s="241" t="s">
        <v>652</v>
      </c>
      <c r="J71" s="242"/>
      <c r="K71" s="242"/>
      <c r="L71" s="242"/>
      <c r="M71" s="242"/>
      <c r="N71" s="242"/>
      <c r="O71" s="242"/>
      <c r="P71" s="242"/>
      <c r="Q71" s="242"/>
      <c r="R71" s="242"/>
      <c r="S71" s="242"/>
      <c r="T71" s="242"/>
      <c r="U71" s="242"/>
      <c r="V71" s="242"/>
      <c r="W71" s="243"/>
      <c r="X71" s="257" t="s">
        <v>499</v>
      </c>
      <c r="Y71" s="259"/>
      <c r="Z71" s="257"/>
      <c r="AA71" s="259"/>
      <c r="AB71" s="192"/>
    </row>
    <row r="72" spans="1:32" s="136" customFormat="1" ht="16.5" customHeight="1">
      <c r="A72" s="505"/>
      <c r="B72" s="506"/>
      <c r="C72" s="276"/>
      <c r="D72" s="59"/>
      <c r="E72" s="257" t="s">
        <v>499</v>
      </c>
      <c r="F72" s="259"/>
      <c r="G72" s="257" t="s">
        <v>644</v>
      </c>
      <c r="H72" s="259"/>
      <c r="I72" s="241" t="s">
        <v>651</v>
      </c>
      <c r="J72" s="242"/>
      <c r="K72" s="242"/>
      <c r="L72" s="242"/>
      <c r="M72" s="242"/>
      <c r="N72" s="242"/>
      <c r="O72" s="242"/>
      <c r="P72" s="242"/>
      <c r="Q72" s="242"/>
      <c r="R72" s="242"/>
      <c r="S72" s="242"/>
      <c r="T72" s="242"/>
      <c r="U72" s="242"/>
      <c r="V72" s="242"/>
      <c r="W72" s="243"/>
      <c r="X72" s="257" t="s">
        <v>499</v>
      </c>
      <c r="Y72" s="259"/>
      <c r="Z72" s="257"/>
      <c r="AA72" s="259"/>
      <c r="AB72" s="141"/>
    </row>
    <row r="73" spans="1:32" s="136" customFormat="1" ht="32.25" customHeight="1">
      <c r="A73" s="505"/>
      <c r="B73" s="506"/>
      <c r="C73" s="276"/>
      <c r="D73" s="59"/>
      <c r="E73" s="260" t="s">
        <v>509</v>
      </c>
      <c r="F73" s="260"/>
      <c r="G73" s="260"/>
      <c r="H73" s="260"/>
      <c r="I73" s="260"/>
      <c r="J73" s="260"/>
      <c r="K73" s="260"/>
      <c r="L73" s="260"/>
      <c r="M73" s="260"/>
      <c r="N73" s="260"/>
      <c r="O73" s="260"/>
      <c r="P73" s="260"/>
      <c r="Q73" s="260"/>
      <c r="R73" s="260"/>
      <c r="S73" s="260"/>
      <c r="T73" s="260"/>
      <c r="U73" s="260"/>
      <c r="V73" s="260"/>
      <c r="W73" s="260"/>
      <c r="X73" s="260"/>
      <c r="Y73" s="260"/>
      <c r="Z73" s="260"/>
      <c r="AA73" s="260"/>
      <c r="AB73" s="149"/>
    </row>
    <row r="74" spans="1:32" s="136" customFormat="1" ht="16.5" customHeight="1">
      <c r="A74" s="505"/>
      <c r="B74" s="506"/>
      <c r="C74" s="276"/>
      <c r="D74" s="59"/>
      <c r="E74" s="145" t="s">
        <v>510</v>
      </c>
      <c r="F74" s="145"/>
      <c r="G74" s="145"/>
      <c r="H74" s="145"/>
      <c r="I74" s="145"/>
      <c r="J74" s="145"/>
      <c r="K74" s="145"/>
      <c r="L74" s="145"/>
      <c r="M74" s="145"/>
      <c r="N74" s="145"/>
      <c r="O74" s="145"/>
      <c r="P74" s="145"/>
      <c r="Q74" s="145"/>
      <c r="R74" s="145"/>
      <c r="S74" s="145"/>
      <c r="T74" s="145"/>
      <c r="U74" s="145"/>
      <c r="V74" s="145"/>
      <c r="W74" s="145"/>
      <c r="X74" s="145"/>
      <c r="Y74" s="145"/>
      <c r="Z74" s="145"/>
      <c r="AA74" s="145"/>
      <c r="AB74" s="141"/>
    </row>
    <row r="75" spans="1:32" s="136" customFormat="1" ht="6" customHeight="1">
      <c r="A75" s="505"/>
      <c r="B75" s="506"/>
      <c r="C75" s="276"/>
      <c r="D75" s="59"/>
      <c r="E75" s="59"/>
      <c r="F75" s="59"/>
      <c r="G75" s="59"/>
      <c r="H75" s="59"/>
      <c r="I75" s="59"/>
      <c r="J75" s="59"/>
      <c r="K75" s="59"/>
      <c r="L75" s="59"/>
      <c r="M75" s="59"/>
      <c r="N75" s="59"/>
      <c r="O75" s="59"/>
      <c r="P75" s="59"/>
      <c r="Q75" s="59"/>
      <c r="R75" s="59"/>
      <c r="S75" s="59"/>
      <c r="T75" s="59"/>
      <c r="U75" s="59"/>
      <c r="V75" s="59"/>
      <c r="W75" s="59"/>
      <c r="X75" s="59"/>
      <c r="Y75" s="59"/>
      <c r="Z75" s="59"/>
      <c r="AA75" s="59"/>
      <c r="AB75" s="148"/>
    </row>
    <row r="76" spans="1:32" s="136" customFormat="1" ht="17.25" customHeight="1">
      <c r="A76" s="505"/>
      <c r="B76" s="506"/>
      <c r="C76" s="276"/>
      <c r="D76" s="59"/>
      <c r="E76" s="150" t="s">
        <v>511</v>
      </c>
      <c r="F76" s="59"/>
      <c r="G76" s="59"/>
      <c r="H76" s="59"/>
      <c r="I76" s="59"/>
      <c r="J76" s="59"/>
      <c r="K76" s="150" t="s">
        <v>512</v>
      </c>
      <c r="L76" s="59"/>
      <c r="M76" s="59"/>
      <c r="N76" s="59"/>
      <c r="O76" s="59"/>
      <c r="P76" s="59"/>
      <c r="Q76" s="59"/>
      <c r="R76" s="59"/>
      <c r="S76" s="59"/>
      <c r="T76" s="59"/>
      <c r="U76" s="59"/>
      <c r="V76" s="59"/>
      <c r="W76" s="59"/>
      <c r="X76" s="59"/>
      <c r="Y76" s="59"/>
      <c r="Z76" s="59"/>
      <c r="AA76" s="59"/>
      <c r="AB76" s="148"/>
      <c r="AD76" s="136" t="s">
        <v>513</v>
      </c>
    </row>
    <row r="77" spans="1:32" s="136" customFormat="1" ht="16.5" customHeight="1">
      <c r="A77" s="505"/>
      <c r="B77" s="506"/>
      <c r="C77" s="276"/>
      <c r="D77" s="59"/>
      <c r="E77" s="261"/>
      <c r="F77" s="261"/>
      <c r="G77" s="261" t="s">
        <v>514</v>
      </c>
      <c r="H77" s="261"/>
      <c r="I77" s="261"/>
      <c r="J77" s="59"/>
      <c r="K77" s="262" t="str">
        <f>IF(E77="✔",AF77,IF(E78="✔",AF78,IF(E79="✔",AF79,"")))</f>
        <v>３次元データは作成していないため、新たに作成する必要がある。</v>
      </c>
      <c r="L77" s="263"/>
      <c r="M77" s="263"/>
      <c r="N77" s="263"/>
      <c r="O77" s="263"/>
      <c r="P77" s="263"/>
      <c r="Q77" s="263"/>
      <c r="R77" s="263"/>
      <c r="S77" s="263"/>
      <c r="T77" s="263"/>
      <c r="U77" s="263"/>
      <c r="V77" s="263"/>
      <c r="W77" s="263"/>
      <c r="X77" s="263"/>
      <c r="Y77" s="263"/>
      <c r="Z77" s="263"/>
      <c r="AA77" s="264"/>
      <c r="AB77" s="148"/>
      <c r="AE77" s="186" t="s">
        <v>639</v>
      </c>
      <c r="AF77" s="136" t="s">
        <v>637</v>
      </c>
    </row>
    <row r="78" spans="1:32" s="136" customFormat="1" ht="16.5" customHeight="1">
      <c r="A78" s="505"/>
      <c r="B78" s="506"/>
      <c r="C78" s="276"/>
      <c r="D78" s="59"/>
      <c r="E78" s="257" t="s">
        <v>471</v>
      </c>
      <c r="F78" s="259"/>
      <c r="G78" s="261" t="s">
        <v>515</v>
      </c>
      <c r="H78" s="261"/>
      <c r="I78" s="261"/>
      <c r="J78" s="59"/>
      <c r="K78" s="265"/>
      <c r="L78" s="266"/>
      <c r="M78" s="266"/>
      <c r="N78" s="266"/>
      <c r="O78" s="266"/>
      <c r="P78" s="266"/>
      <c r="Q78" s="266"/>
      <c r="R78" s="266"/>
      <c r="S78" s="266"/>
      <c r="T78" s="266"/>
      <c r="U78" s="266"/>
      <c r="V78" s="266"/>
      <c r="W78" s="266"/>
      <c r="X78" s="266"/>
      <c r="Y78" s="266"/>
      <c r="Z78" s="266"/>
      <c r="AA78" s="267"/>
      <c r="AB78" s="148"/>
      <c r="AE78" s="186" t="s">
        <v>640</v>
      </c>
      <c r="AF78" s="136" t="s">
        <v>638</v>
      </c>
    </row>
    <row r="79" spans="1:32" s="136" customFormat="1" ht="16.5" customHeight="1">
      <c r="A79" s="505"/>
      <c r="B79" s="506"/>
      <c r="C79" s="276"/>
      <c r="D79" s="59"/>
      <c r="E79" s="257"/>
      <c r="F79" s="259"/>
      <c r="G79" s="261" t="s">
        <v>8</v>
      </c>
      <c r="H79" s="261"/>
      <c r="I79" s="261"/>
      <c r="J79" s="59"/>
      <c r="K79" s="268"/>
      <c r="L79" s="269"/>
      <c r="M79" s="269"/>
      <c r="N79" s="269"/>
      <c r="O79" s="269"/>
      <c r="P79" s="269"/>
      <c r="Q79" s="269"/>
      <c r="R79" s="269"/>
      <c r="S79" s="269"/>
      <c r="T79" s="269"/>
      <c r="U79" s="269"/>
      <c r="V79" s="269"/>
      <c r="W79" s="269"/>
      <c r="X79" s="269"/>
      <c r="Y79" s="269"/>
      <c r="Z79" s="269"/>
      <c r="AA79" s="270"/>
      <c r="AB79" s="148"/>
      <c r="AE79" s="186" t="s">
        <v>641</v>
      </c>
      <c r="AF79" s="136" t="s">
        <v>642</v>
      </c>
    </row>
    <row r="80" spans="1:32" s="136" customFormat="1" ht="11.25" customHeight="1">
      <c r="A80" s="505"/>
      <c r="B80" s="506"/>
      <c r="C80" s="276"/>
      <c r="D80" s="144"/>
      <c r="E80" s="144"/>
      <c r="F80" s="144"/>
      <c r="G80" s="144"/>
      <c r="H80" s="145"/>
      <c r="I80" s="145"/>
      <c r="J80" s="145"/>
      <c r="K80" s="145"/>
      <c r="L80" s="145"/>
      <c r="M80" s="145"/>
      <c r="N80" s="145"/>
      <c r="O80" s="145"/>
      <c r="P80" s="145"/>
      <c r="Q80" s="145"/>
      <c r="R80" s="145"/>
      <c r="S80" s="145"/>
      <c r="T80" s="145"/>
      <c r="U80" s="145"/>
      <c r="V80" s="145"/>
      <c r="W80" s="145"/>
      <c r="X80" s="145"/>
      <c r="Y80" s="145"/>
      <c r="Z80" s="145"/>
      <c r="AA80" s="145"/>
      <c r="AB80" s="141"/>
    </row>
    <row r="81" spans="1:28" s="136" customFormat="1" ht="16.5" customHeight="1">
      <c r="A81" s="505"/>
      <c r="B81" s="506"/>
      <c r="C81" s="276"/>
      <c r="D81" s="144"/>
      <c r="E81" s="139" t="s">
        <v>516</v>
      </c>
      <c r="F81" s="144"/>
      <c r="G81" s="144"/>
      <c r="H81" s="145"/>
      <c r="I81" s="145"/>
      <c r="J81" s="145"/>
      <c r="K81" s="145"/>
      <c r="L81" s="145"/>
      <c r="M81" s="145"/>
      <c r="N81" s="145"/>
      <c r="O81" s="145"/>
      <c r="P81" s="145"/>
      <c r="Q81" s="145"/>
      <c r="R81" s="145"/>
      <c r="S81" s="145"/>
      <c r="T81" s="145"/>
      <c r="U81" s="145"/>
      <c r="V81" s="145"/>
      <c r="W81" s="145"/>
      <c r="X81" s="145"/>
      <c r="Y81" s="145"/>
      <c r="Z81" s="145"/>
      <c r="AA81" s="145"/>
      <c r="AB81" s="141"/>
    </row>
    <row r="82" spans="1:28" s="136" customFormat="1" ht="16.5" customHeight="1">
      <c r="A82" s="505"/>
      <c r="B82" s="506"/>
      <c r="C82" s="276"/>
      <c r="D82" s="59"/>
      <c r="E82" s="59" t="s">
        <v>517</v>
      </c>
      <c r="F82" s="59"/>
      <c r="G82" s="59"/>
      <c r="H82" s="59"/>
      <c r="I82" s="59"/>
      <c r="J82" s="59"/>
      <c r="K82" s="59"/>
      <c r="L82" s="59"/>
      <c r="M82" s="59"/>
      <c r="N82" s="59"/>
      <c r="O82" s="59"/>
      <c r="P82" s="59"/>
      <c r="Q82" s="59"/>
      <c r="R82" s="59"/>
      <c r="S82" s="59"/>
      <c r="T82" s="59"/>
      <c r="U82" s="59"/>
      <c r="V82" s="59"/>
      <c r="W82" s="59"/>
      <c r="X82" s="59"/>
      <c r="Y82" s="59"/>
      <c r="Z82" s="59"/>
      <c r="AA82" s="59"/>
      <c r="AB82" s="148"/>
    </row>
    <row r="83" spans="1:28" s="136" customFormat="1" ht="16.5" customHeight="1">
      <c r="A83" s="505"/>
      <c r="B83" s="506"/>
      <c r="C83" s="276"/>
      <c r="D83" s="59"/>
      <c r="E83" s="59" t="s">
        <v>518</v>
      </c>
      <c r="F83" s="59"/>
      <c r="G83" s="59"/>
      <c r="H83" s="59"/>
      <c r="I83" s="59"/>
      <c r="J83" s="59"/>
      <c r="K83" s="59"/>
      <c r="L83" s="59"/>
      <c r="M83" s="59"/>
      <c r="N83" s="59"/>
      <c r="O83" s="59"/>
      <c r="P83" s="59"/>
      <c r="Q83" s="59"/>
      <c r="R83" s="59"/>
      <c r="S83" s="59"/>
      <c r="T83" s="59"/>
      <c r="U83" s="59"/>
      <c r="V83" s="59"/>
      <c r="W83" s="59"/>
      <c r="X83" s="59"/>
      <c r="Y83" s="59"/>
      <c r="Z83" s="59"/>
      <c r="AA83" s="59"/>
      <c r="AB83" s="148"/>
    </row>
    <row r="84" spans="1:28" s="136" customFormat="1" ht="16.5" customHeight="1">
      <c r="A84" s="505"/>
      <c r="B84" s="506"/>
      <c r="C84" s="276"/>
      <c r="D84" s="59"/>
      <c r="E84" s="59" t="s">
        <v>519</v>
      </c>
      <c r="F84" s="59"/>
      <c r="G84" s="59"/>
      <c r="H84" s="59"/>
      <c r="I84" s="59"/>
      <c r="J84" s="59"/>
      <c r="K84" s="59"/>
      <c r="L84" s="59"/>
      <c r="M84" s="59"/>
      <c r="N84" s="59"/>
      <c r="O84" s="59"/>
      <c r="P84" s="59"/>
      <c r="Q84" s="59"/>
      <c r="R84" s="59"/>
      <c r="S84" s="59"/>
      <c r="T84" s="59"/>
      <c r="U84" s="59"/>
      <c r="V84" s="59"/>
      <c r="W84" s="59"/>
      <c r="X84" s="59"/>
      <c r="Y84" s="59"/>
      <c r="Z84" s="59"/>
      <c r="AA84" s="59"/>
      <c r="AB84" s="148"/>
    </row>
    <row r="85" spans="1:28" s="136" customFormat="1" ht="16.5" customHeight="1">
      <c r="A85" s="505"/>
      <c r="B85" s="506"/>
      <c r="C85" s="276"/>
      <c r="D85" s="59"/>
      <c r="E85" s="59" t="s">
        <v>520</v>
      </c>
      <c r="F85" s="59"/>
      <c r="G85" s="59"/>
      <c r="H85" s="59"/>
      <c r="I85" s="59"/>
      <c r="J85" s="59"/>
      <c r="K85" s="59"/>
      <c r="L85" s="59"/>
      <c r="M85" s="59"/>
      <c r="N85" s="59"/>
      <c r="O85" s="59"/>
      <c r="P85" s="59"/>
      <c r="Q85" s="59"/>
      <c r="R85" s="59"/>
      <c r="S85" s="59"/>
      <c r="T85" s="59"/>
      <c r="U85" s="59"/>
      <c r="V85" s="59"/>
      <c r="W85" s="59"/>
      <c r="X85" s="59"/>
      <c r="Y85" s="59"/>
      <c r="Z85" s="59"/>
      <c r="AA85" s="59"/>
      <c r="AB85" s="148"/>
    </row>
    <row r="86" spans="1:28" s="136" customFormat="1" ht="16.5" customHeight="1">
      <c r="A86" s="505"/>
      <c r="B86" s="506"/>
      <c r="C86" s="276"/>
      <c r="D86" s="59"/>
      <c r="E86" s="59" t="s">
        <v>521</v>
      </c>
      <c r="F86" s="59"/>
      <c r="G86" s="59"/>
      <c r="H86" s="59"/>
      <c r="I86" s="59"/>
      <c r="J86" s="59"/>
      <c r="K86" s="59"/>
      <c r="L86" s="59"/>
      <c r="M86" s="59"/>
      <c r="N86" s="59"/>
      <c r="O86" s="59"/>
      <c r="P86" s="59"/>
      <c r="Q86" s="59"/>
      <c r="R86" s="59"/>
      <c r="S86" s="59"/>
      <c r="T86" s="59"/>
      <c r="U86" s="59"/>
      <c r="V86" s="59"/>
      <c r="W86" s="59"/>
      <c r="X86" s="59"/>
      <c r="Y86" s="59"/>
      <c r="Z86" s="59"/>
      <c r="AA86" s="59"/>
      <c r="AB86" s="148"/>
    </row>
    <row r="87" spans="1:28" s="136" customFormat="1" ht="16.5" customHeight="1">
      <c r="A87" s="505"/>
      <c r="B87" s="506"/>
      <c r="C87" s="276"/>
      <c r="D87" s="59"/>
      <c r="E87" s="194" t="s">
        <v>571</v>
      </c>
      <c r="F87" s="59"/>
      <c r="G87" s="59"/>
      <c r="H87" s="59"/>
      <c r="I87" s="59"/>
      <c r="J87" s="59"/>
      <c r="K87" s="59"/>
      <c r="L87" s="59"/>
      <c r="M87" s="59"/>
      <c r="N87" s="59"/>
      <c r="O87" s="59"/>
      <c r="P87" s="59"/>
      <c r="Q87" s="59"/>
      <c r="R87" s="59"/>
      <c r="S87" s="59"/>
      <c r="T87" s="59"/>
      <c r="U87" s="59"/>
      <c r="V87" s="59"/>
      <c r="W87" s="59"/>
      <c r="X87" s="59"/>
      <c r="Y87" s="59"/>
      <c r="Z87" s="59"/>
      <c r="AA87" s="59"/>
      <c r="AB87" s="148"/>
    </row>
    <row r="88" spans="1:28" s="136" customFormat="1" ht="11.25" customHeight="1">
      <c r="A88" s="505"/>
      <c r="B88" s="506"/>
      <c r="C88" s="276"/>
      <c r="D88" s="59"/>
      <c r="E88" s="59"/>
      <c r="F88" s="59"/>
      <c r="G88" s="59"/>
      <c r="H88" s="59"/>
      <c r="I88" s="59"/>
      <c r="J88" s="59"/>
      <c r="K88" s="59"/>
      <c r="L88" s="59"/>
      <c r="M88" s="59"/>
      <c r="N88" s="59"/>
      <c r="O88" s="59"/>
      <c r="P88" s="59"/>
      <c r="Q88" s="59"/>
      <c r="R88" s="59"/>
      <c r="S88" s="59"/>
      <c r="T88" s="59"/>
      <c r="U88" s="59"/>
      <c r="V88" s="59"/>
      <c r="W88" s="59"/>
      <c r="X88" s="59"/>
      <c r="Y88" s="59"/>
      <c r="Z88" s="59"/>
      <c r="AA88" s="59"/>
      <c r="AB88" s="148"/>
    </row>
    <row r="89" spans="1:28" s="136" customFormat="1" ht="17.25" customHeight="1">
      <c r="A89" s="507"/>
      <c r="B89" s="508"/>
      <c r="C89" s="151" t="s">
        <v>522</v>
      </c>
      <c r="D89" s="241" t="s">
        <v>523</v>
      </c>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3"/>
    </row>
    <row r="90" spans="1:28" ht="16.5" customHeight="1">
      <c r="A90" s="244" t="s">
        <v>390</v>
      </c>
      <c r="B90" s="245"/>
      <c r="C90" s="466" t="s">
        <v>299</v>
      </c>
      <c r="D90" s="325" t="s">
        <v>26</v>
      </c>
      <c r="E90" s="326"/>
      <c r="F90" s="326"/>
      <c r="G90" s="326"/>
      <c r="H90" s="327"/>
      <c r="I90" s="325" t="s">
        <v>27</v>
      </c>
      <c r="J90" s="326"/>
      <c r="K90" s="326"/>
      <c r="L90" s="326"/>
      <c r="M90" s="326"/>
      <c r="N90" s="327"/>
      <c r="O90" s="325" t="s">
        <v>28</v>
      </c>
      <c r="P90" s="326"/>
      <c r="Q90" s="326"/>
      <c r="R90" s="326"/>
      <c r="S90" s="326"/>
      <c r="T90" s="327"/>
      <c r="U90" s="325" t="s">
        <v>29</v>
      </c>
      <c r="V90" s="326"/>
      <c r="W90" s="326"/>
      <c r="X90" s="326"/>
      <c r="Y90" s="326"/>
      <c r="Z90" s="326"/>
      <c r="AA90" s="326"/>
      <c r="AB90" s="327"/>
    </row>
    <row r="91" spans="1:28" ht="16.5" customHeight="1">
      <c r="A91" s="246"/>
      <c r="B91" s="247"/>
      <c r="C91" s="464"/>
      <c r="D91" s="325"/>
      <c r="E91" s="326"/>
      <c r="F91" s="326"/>
      <c r="G91" s="326"/>
      <c r="H91" s="327"/>
      <c r="I91" s="325"/>
      <c r="J91" s="326"/>
      <c r="K91" s="326"/>
      <c r="L91" s="326"/>
      <c r="M91" s="326"/>
      <c r="N91" s="327"/>
      <c r="O91" s="325"/>
      <c r="P91" s="326"/>
      <c r="Q91" s="326"/>
      <c r="R91" s="326"/>
      <c r="S91" s="326"/>
      <c r="T91" s="327"/>
      <c r="U91" s="325"/>
      <c r="V91" s="326"/>
      <c r="W91" s="326"/>
      <c r="X91" s="326"/>
      <c r="Y91" s="326"/>
      <c r="Z91" s="326"/>
      <c r="AA91" s="326"/>
      <c r="AB91" s="327"/>
    </row>
    <row r="92" spans="1:28" ht="16.5" customHeight="1">
      <c r="A92" s="246"/>
      <c r="B92" s="247"/>
      <c r="C92" s="464"/>
      <c r="D92" s="325"/>
      <c r="E92" s="326"/>
      <c r="F92" s="326"/>
      <c r="G92" s="326"/>
      <c r="H92" s="327"/>
      <c r="I92" s="325"/>
      <c r="J92" s="326"/>
      <c r="K92" s="326"/>
      <c r="L92" s="326"/>
      <c r="M92" s="326"/>
      <c r="N92" s="327"/>
      <c r="O92" s="325"/>
      <c r="P92" s="326"/>
      <c r="Q92" s="326"/>
      <c r="R92" s="326"/>
      <c r="S92" s="326"/>
      <c r="T92" s="327"/>
      <c r="U92" s="325"/>
      <c r="V92" s="326"/>
      <c r="W92" s="326"/>
      <c r="X92" s="326"/>
      <c r="Y92" s="326"/>
      <c r="Z92" s="326"/>
      <c r="AA92" s="326"/>
      <c r="AB92" s="327"/>
    </row>
    <row r="93" spans="1:28" ht="16.5" customHeight="1">
      <c r="A93" s="246"/>
      <c r="B93" s="247"/>
      <c r="C93" s="465"/>
      <c r="D93" s="325"/>
      <c r="E93" s="326"/>
      <c r="F93" s="326"/>
      <c r="G93" s="326"/>
      <c r="H93" s="327"/>
      <c r="I93" s="325"/>
      <c r="J93" s="326"/>
      <c r="K93" s="326"/>
      <c r="L93" s="326"/>
      <c r="M93" s="326"/>
      <c r="N93" s="327"/>
      <c r="O93" s="325"/>
      <c r="P93" s="326"/>
      <c r="Q93" s="326"/>
      <c r="R93" s="326"/>
      <c r="S93" s="326"/>
      <c r="T93" s="327"/>
      <c r="U93" s="325"/>
      <c r="V93" s="326"/>
      <c r="W93" s="326"/>
      <c r="X93" s="326"/>
      <c r="Y93" s="326"/>
      <c r="Z93" s="326"/>
      <c r="AA93" s="326"/>
      <c r="AB93" s="327"/>
    </row>
    <row r="94" spans="1:28" ht="16.5" customHeight="1">
      <c r="A94" s="246"/>
      <c r="B94" s="247"/>
      <c r="C94" s="466" t="s">
        <v>300</v>
      </c>
      <c r="D94" s="325" t="s">
        <v>30</v>
      </c>
      <c r="E94" s="326"/>
      <c r="F94" s="326"/>
      <c r="G94" s="326"/>
      <c r="H94" s="326"/>
      <c r="I94" s="327"/>
      <c r="J94" s="325" t="s">
        <v>31</v>
      </c>
      <c r="K94" s="326"/>
      <c r="L94" s="326"/>
      <c r="M94" s="326"/>
      <c r="N94" s="326"/>
      <c r="O94" s="327"/>
      <c r="P94" s="325" t="s">
        <v>32</v>
      </c>
      <c r="Q94" s="326"/>
      <c r="R94" s="326"/>
      <c r="S94" s="326"/>
      <c r="T94" s="326"/>
      <c r="U94" s="327"/>
      <c r="V94" s="325" t="s">
        <v>33</v>
      </c>
      <c r="W94" s="326"/>
      <c r="X94" s="326"/>
      <c r="Y94" s="326"/>
      <c r="Z94" s="326"/>
      <c r="AA94" s="326"/>
      <c r="AB94" s="327"/>
    </row>
    <row r="95" spans="1:28" ht="16.5" customHeight="1">
      <c r="A95" s="246"/>
      <c r="B95" s="247"/>
      <c r="C95" s="464"/>
      <c r="D95" s="325"/>
      <c r="E95" s="326"/>
      <c r="F95" s="326"/>
      <c r="G95" s="326"/>
      <c r="H95" s="326"/>
      <c r="I95" s="327"/>
      <c r="J95" s="325"/>
      <c r="K95" s="326"/>
      <c r="L95" s="326"/>
      <c r="M95" s="326"/>
      <c r="N95" s="326"/>
      <c r="O95" s="327"/>
      <c r="P95" s="325"/>
      <c r="Q95" s="326"/>
      <c r="R95" s="326"/>
      <c r="S95" s="326"/>
      <c r="T95" s="326"/>
      <c r="U95" s="327"/>
      <c r="V95" s="325"/>
      <c r="W95" s="326"/>
      <c r="X95" s="326"/>
      <c r="Y95" s="326"/>
      <c r="Z95" s="326"/>
      <c r="AA95" s="326"/>
      <c r="AB95" s="327"/>
    </row>
    <row r="96" spans="1:28" ht="16.5" customHeight="1">
      <c r="A96" s="246"/>
      <c r="B96" s="247"/>
      <c r="C96" s="464"/>
      <c r="D96" s="325"/>
      <c r="E96" s="326"/>
      <c r="F96" s="326"/>
      <c r="G96" s="326"/>
      <c r="H96" s="326"/>
      <c r="I96" s="327"/>
      <c r="J96" s="325"/>
      <c r="K96" s="326"/>
      <c r="L96" s="326"/>
      <c r="M96" s="326"/>
      <c r="N96" s="326"/>
      <c r="O96" s="327"/>
      <c r="P96" s="325"/>
      <c r="Q96" s="326"/>
      <c r="R96" s="326"/>
      <c r="S96" s="326"/>
      <c r="T96" s="326"/>
      <c r="U96" s="327"/>
      <c r="V96" s="325"/>
      <c r="W96" s="326"/>
      <c r="X96" s="326"/>
      <c r="Y96" s="326"/>
      <c r="Z96" s="326"/>
      <c r="AA96" s="326"/>
      <c r="AB96" s="327"/>
    </row>
    <row r="97" spans="1:28" ht="16.5" customHeight="1">
      <c r="A97" s="246"/>
      <c r="B97" s="247"/>
      <c r="C97" s="465"/>
      <c r="D97" s="325"/>
      <c r="E97" s="326"/>
      <c r="F97" s="326"/>
      <c r="G97" s="326"/>
      <c r="H97" s="326"/>
      <c r="I97" s="327"/>
      <c r="J97" s="325"/>
      <c r="K97" s="326"/>
      <c r="L97" s="326"/>
      <c r="M97" s="326"/>
      <c r="N97" s="326"/>
      <c r="O97" s="327"/>
      <c r="P97" s="325"/>
      <c r="Q97" s="326"/>
      <c r="R97" s="326"/>
      <c r="S97" s="326"/>
      <c r="T97" s="326"/>
      <c r="U97" s="327"/>
      <c r="V97" s="325"/>
      <c r="W97" s="326"/>
      <c r="X97" s="326"/>
      <c r="Y97" s="326"/>
      <c r="Z97" s="326"/>
      <c r="AA97" s="326"/>
      <c r="AB97" s="327"/>
    </row>
    <row r="98" spans="1:28" ht="16.5" customHeight="1">
      <c r="A98" s="246"/>
      <c r="B98" s="247"/>
      <c r="C98" s="464" t="s">
        <v>301</v>
      </c>
      <c r="D98" s="325" t="s">
        <v>34</v>
      </c>
      <c r="E98" s="326"/>
      <c r="F98" s="326"/>
      <c r="G98" s="326"/>
      <c r="H98" s="327"/>
      <c r="I98" s="325" t="s">
        <v>35</v>
      </c>
      <c r="J98" s="326"/>
      <c r="K98" s="326"/>
      <c r="L98" s="327"/>
      <c r="M98" s="325" t="s">
        <v>36</v>
      </c>
      <c r="N98" s="326"/>
      <c r="O98" s="326"/>
      <c r="P98" s="326"/>
      <c r="Q98" s="326"/>
      <c r="R98" s="326"/>
      <c r="S98" s="327"/>
      <c r="T98" s="325" t="s">
        <v>37</v>
      </c>
      <c r="U98" s="326"/>
      <c r="V98" s="326"/>
      <c r="W98" s="326"/>
      <c r="X98" s="327"/>
      <c r="Y98" s="325" t="s">
        <v>38</v>
      </c>
      <c r="Z98" s="326"/>
      <c r="AA98" s="326"/>
      <c r="AB98" s="327"/>
    </row>
    <row r="99" spans="1:28" ht="16.5" customHeight="1">
      <c r="A99" s="246"/>
      <c r="B99" s="247"/>
      <c r="C99" s="464"/>
      <c r="D99" s="325"/>
      <c r="E99" s="326"/>
      <c r="F99" s="326"/>
      <c r="G99" s="326"/>
      <c r="H99" s="327"/>
      <c r="I99" s="325"/>
      <c r="J99" s="326"/>
      <c r="K99" s="326"/>
      <c r="L99" s="327"/>
      <c r="M99" s="325"/>
      <c r="N99" s="326"/>
      <c r="O99" s="326"/>
      <c r="P99" s="120" t="s">
        <v>268</v>
      </c>
      <c r="Q99" s="303"/>
      <c r="R99" s="303"/>
      <c r="S99" s="304"/>
      <c r="T99" s="302"/>
      <c r="U99" s="303"/>
      <c r="V99" s="303"/>
      <c r="W99" s="303"/>
      <c r="X99" s="304"/>
      <c r="Y99" s="325"/>
      <c r="Z99" s="326"/>
      <c r="AA99" s="326"/>
      <c r="AB99" s="327"/>
    </row>
    <row r="100" spans="1:28" ht="16.5" customHeight="1">
      <c r="A100" s="246"/>
      <c r="B100" s="247"/>
      <c r="C100" s="464"/>
      <c r="D100" s="325"/>
      <c r="E100" s="326"/>
      <c r="F100" s="326"/>
      <c r="G100" s="326"/>
      <c r="H100" s="327"/>
      <c r="I100" s="325"/>
      <c r="J100" s="326"/>
      <c r="K100" s="326"/>
      <c r="L100" s="327"/>
      <c r="M100" s="325"/>
      <c r="N100" s="326"/>
      <c r="O100" s="326"/>
      <c r="P100" s="120" t="s">
        <v>268</v>
      </c>
      <c r="Q100" s="326"/>
      <c r="R100" s="326"/>
      <c r="S100" s="327"/>
      <c r="T100" s="325"/>
      <c r="U100" s="326"/>
      <c r="V100" s="326"/>
      <c r="W100" s="326"/>
      <c r="X100" s="327"/>
      <c r="Y100" s="325"/>
      <c r="Z100" s="326"/>
      <c r="AA100" s="326"/>
      <c r="AB100" s="327"/>
    </row>
    <row r="101" spans="1:28" ht="16.5" customHeight="1">
      <c r="A101" s="246"/>
      <c r="B101" s="247"/>
      <c r="C101" s="465"/>
      <c r="D101" s="325"/>
      <c r="E101" s="326"/>
      <c r="F101" s="326"/>
      <c r="G101" s="326"/>
      <c r="H101" s="327"/>
      <c r="I101" s="325"/>
      <c r="J101" s="326"/>
      <c r="K101" s="326"/>
      <c r="L101" s="327"/>
      <c r="M101" s="325"/>
      <c r="N101" s="326"/>
      <c r="O101" s="326"/>
      <c r="P101" s="120" t="s">
        <v>268</v>
      </c>
      <c r="Q101" s="326"/>
      <c r="R101" s="326"/>
      <c r="S101" s="327"/>
      <c r="T101" s="325"/>
      <c r="U101" s="326"/>
      <c r="V101" s="326"/>
      <c r="W101" s="326"/>
      <c r="X101" s="327"/>
      <c r="Y101" s="325"/>
      <c r="Z101" s="326"/>
      <c r="AA101" s="326"/>
      <c r="AB101" s="327"/>
    </row>
    <row r="102" spans="1:28" ht="16.5" customHeight="1">
      <c r="A102" s="246"/>
      <c r="B102" s="247"/>
      <c r="C102" s="466" t="s">
        <v>302</v>
      </c>
      <c r="D102" s="325" t="s">
        <v>39</v>
      </c>
      <c r="E102" s="326"/>
      <c r="F102" s="326"/>
      <c r="G102" s="327"/>
      <c r="H102" s="325" t="s">
        <v>40</v>
      </c>
      <c r="I102" s="326"/>
      <c r="J102" s="326"/>
      <c r="K102" s="327"/>
      <c r="L102" s="325" t="s">
        <v>41</v>
      </c>
      <c r="M102" s="326"/>
      <c r="N102" s="326"/>
      <c r="O102" s="326"/>
      <c r="P102" s="326"/>
      <c r="Q102" s="326"/>
      <c r="R102" s="327"/>
      <c r="S102" s="325" t="s">
        <v>37</v>
      </c>
      <c r="T102" s="326"/>
      <c r="U102" s="326"/>
      <c r="V102" s="326"/>
      <c r="W102" s="327"/>
      <c r="X102" s="325" t="s">
        <v>38</v>
      </c>
      <c r="Y102" s="326"/>
      <c r="Z102" s="326"/>
      <c r="AA102" s="326"/>
      <c r="AB102" s="327"/>
    </row>
    <row r="103" spans="1:28" ht="16.5" customHeight="1">
      <c r="A103" s="246"/>
      <c r="B103" s="247"/>
      <c r="C103" s="464"/>
      <c r="D103" s="325"/>
      <c r="E103" s="326"/>
      <c r="F103" s="326"/>
      <c r="G103" s="327"/>
      <c r="H103" s="325"/>
      <c r="I103" s="326"/>
      <c r="J103" s="326"/>
      <c r="K103" s="327"/>
      <c r="L103" s="302"/>
      <c r="M103" s="303"/>
      <c r="N103" s="303"/>
      <c r="O103" s="120" t="s">
        <v>268</v>
      </c>
      <c r="P103" s="303"/>
      <c r="Q103" s="303"/>
      <c r="R103" s="304"/>
      <c r="S103" s="325"/>
      <c r="T103" s="326"/>
      <c r="U103" s="326"/>
      <c r="V103" s="326"/>
      <c r="W103" s="327"/>
      <c r="X103" s="325"/>
      <c r="Y103" s="326"/>
      <c r="Z103" s="326"/>
      <c r="AA103" s="326"/>
      <c r="AB103" s="327"/>
    </row>
    <row r="104" spans="1:28" ht="16.5" customHeight="1">
      <c r="A104" s="246"/>
      <c r="B104" s="247"/>
      <c r="C104" s="464"/>
      <c r="D104" s="325"/>
      <c r="E104" s="326"/>
      <c r="F104" s="326"/>
      <c r="G104" s="327"/>
      <c r="H104" s="325"/>
      <c r="I104" s="326"/>
      <c r="J104" s="326"/>
      <c r="K104" s="327"/>
      <c r="L104" s="325"/>
      <c r="M104" s="326"/>
      <c r="N104" s="326"/>
      <c r="O104" s="120" t="s">
        <v>268</v>
      </c>
      <c r="P104" s="326"/>
      <c r="Q104" s="326"/>
      <c r="R104" s="327"/>
      <c r="S104" s="325"/>
      <c r="T104" s="326"/>
      <c r="U104" s="326"/>
      <c r="V104" s="326"/>
      <c r="W104" s="327"/>
      <c r="X104" s="325"/>
      <c r="Y104" s="326"/>
      <c r="Z104" s="326"/>
      <c r="AA104" s="326"/>
      <c r="AB104" s="327"/>
    </row>
    <row r="105" spans="1:28" ht="16.5" customHeight="1">
      <c r="A105" s="248"/>
      <c r="B105" s="249"/>
      <c r="C105" s="465"/>
      <c r="D105" s="325"/>
      <c r="E105" s="326"/>
      <c r="F105" s="326"/>
      <c r="G105" s="327"/>
      <c r="H105" s="325"/>
      <c r="I105" s="326"/>
      <c r="J105" s="326"/>
      <c r="K105" s="327"/>
      <c r="L105" s="325"/>
      <c r="M105" s="326"/>
      <c r="N105" s="326"/>
      <c r="O105" s="120" t="s">
        <v>268</v>
      </c>
      <c r="P105" s="326"/>
      <c r="Q105" s="326"/>
      <c r="R105" s="327"/>
      <c r="S105" s="325"/>
      <c r="T105" s="326"/>
      <c r="U105" s="326"/>
      <c r="V105" s="326"/>
      <c r="W105" s="327"/>
      <c r="X105" s="325"/>
      <c r="Y105" s="326"/>
      <c r="Z105" s="326"/>
      <c r="AA105" s="326"/>
      <c r="AB105" s="327"/>
    </row>
    <row r="106" spans="1:28" ht="18.75" customHeight="1">
      <c r="A106" s="478" t="s">
        <v>391</v>
      </c>
      <c r="B106" s="478"/>
      <c r="C106" s="445" t="s">
        <v>303</v>
      </c>
      <c r="D106" s="237" t="s">
        <v>42</v>
      </c>
      <c r="E106" s="237"/>
      <c r="F106" s="237"/>
      <c r="G106" s="237"/>
      <c r="H106" s="237" t="s">
        <v>43</v>
      </c>
      <c r="I106" s="237"/>
      <c r="J106" s="237"/>
      <c r="K106" s="237"/>
      <c r="L106" s="237" t="s">
        <v>16</v>
      </c>
      <c r="M106" s="237"/>
      <c r="N106" s="237"/>
      <c r="O106" s="237"/>
      <c r="P106" s="237"/>
      <c r="Q106" s="237" t="s">
        <v>44</v>
      </c>
      <c r="R106" s="237"/>
      <c r="S106" s="237"/>
      <c r="T106" s="237"/>
      <c r="U106" s="237"/>
      <c r="V106" s="237"/>
      <c r="W106" s="237"/>
      <c r="X106" s="237" t="s">
        <v>8</v>
      </c>
      <c r="Y106" s="237"/>
      <c r="Z106" s="237"/>
      <c r="AA106" s="237"/>
      <c r="AB106" s="237"/>
    </row>
    <row r="107" spans="1:28" ht="18.75" customHeight="1">
      <c r="A107" s="478"/>
      <c r="B107" s="478"/>
      <c r="C107" s="445"/>
      <c r="D107" s="237"/>
      <c r="E107" s="237"/>
      <c r="F107" s="237"/>
      <c r="G107" s="237"/>
      <c r="H107" s="237"/>
      <c r="I107" s="237"/>
      <c r="J107" s="237"/>
      <c r="K107" s="237"/>
      <c r="L107" s="237"/>
      <c r="M107" s="237"/>
      <c r="N107" s="237"/>
      <c r="O107" s="237"/>
      <c r="P107" s="237"/>
      <c r="Q107" s="463"/>
      <c r="R107" s="463"/>
      <c r="S107" s="302"/>
      <c r="T107" s="126" t="s">
        <v>268</v>
      </c>
      <c r="U107" s="304"/>
      <c r="V107" s="463"/>
      <c r="W107" s="463"/>
      <c r="X107" s="237"/>
      <c r="Y107" s="237"/>
      <c r="Z107" s="237"/>
      <c r="AA107" s="237"/>
      <c r="AB107" s="237"/>
    </row>
    <row r="108" spans="1:28" ht="18.75" customHeight="1">
      <c r="A108" s="478"/>
      <c r="B108" s="478"/>
      <c r="C108" s="445"/>
      <c r="D108" s="237"/>
      <c r="E108" s="237"/>
      <c r="F108" s="237"/>
      <c r="G108" s="237"/>
      <c r="H108" s="237"/>
      <c r="I108" s="237"/>
      <c r="J108" s="237"/>
      <c r="K108" s="237"/>
      <c r="L108" s="237"/>
      <c r="M108" s="237"/>
      <c r="N108" s="237"/>
      <c r="O108" s="237"/>
      <c r="P108" s="237"/>
      <c r="Q108" s="237"/>
      <c r="R108" s="237"/>
      <c r="S108" s="325"/>
      <c r="T108" s="126" t="s">
        <v>268</v>
      </c>
      <c r="U108" s="327"/>
      <c r="V108" s="237"/>
      <c r="W108" s="237"/>
      <c r="X108" s="237"/>
      <c r="Y108" s="237"/>
      <c r="Z108" s="237"/>
      <c r="AA108" s="237"/>
      <c r="AB108" s="237"/>
    </row>
    <row r="109" spans="1:28" ht="18.75" customHeight="1">
      <c r="A109" s="478"/>
      <c r="B109" s="478"/>
      <c r="C109" s="445"/>
      <c r="D109" s="237"/>
      <c r="E109" s="237"/>
      <c r="F109" s="237"/>
      <c r="G109" s="237"/>
      <c r="H109" s="237"/>
      <c r="I109" s="237"/>
      <c r="J109" s="237"/>
      <c r="K109" s="237"/>
      <c r="L109" s="237"/>
      <c r="M109" s="237"/>
      <c r="N109" s="237"/>
      <c r="O109" s="237"/>
      <c r="P109" s="237"/>
      <c r="Q109" s="237"/>
      <c r="R109" s="237"/>
      <c r="S109" s="325"/>
      <c r="T109" s="126" t="s">
        <v>268</v>
      </c>
      <c r="U109" s="327"/>
      <c r="V109" s="237"/>
      <c r="W109" s="237"/>
      <c r="X109" s="237"/>
      <c r="Y109" s="237"/>
      <c r="Z109" s="237"/>
      <c r="AA109" s="237"/>
      <c r="AB109" s="237"/>
    </row>
    <row r="110" spans="1:28" ht="18.75" customHeight="1">
      <c r="A110" s="478"/>
      <c r="B110" s="478"/>
      <c r="C110" s="445" t="s">
        <v>304</v>
      </c>
      <c r="D110" s="237" t="s">
        <v>43</v>
      </c>
      <c r="E110" s="237"/>
      <c r="F110" s="237"/>
      <c r="G110" s="237"/>
      <c r="H110" s="237"/>
      <c r="I110" s="237" t="s">
        <v>45</v>
      </c>
      <c r="J110" s="237"/>
      <c r="K110" s="237"/>
      <c r="L110" s="237"/>
      <c r="M110" s="237"/>
      <c r="N110" s="237" t="s">
        <v>46</v>
      </c>
      <c r="O110" s="237"/>
      <c r="P110" s="237"/>
      <c r="Q110" s="237"/>
      <c r="R110" s="237"/>
      <c r="S110" s="237"/>
      <c r="T110" s="237"/>
      <c r="U110" s="237" t="s">
        <v>47</v>
      </c>
      <c r="V110" s="237"/>
      <c r="W110" s="237"/>
      <c r="X110" s="237"/>
      <c r="Y110" s="237"/>
      <c r="Z110" s="237"/>
      <c r="AA110" s="237"/>
      <c r="AB110" s="237"/>
    </row>
    <row r="111" spans="1:28" ht="18.75" customHeight="1">
      <c r="A111" s="478"/>
      <c r="B111" s="478"/>
      <c r="C111" s="445"/>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row>
    <row r="112" spans="1:28" ht="18.75" customHeight="1">
      <c r="A112" s="478"/>
      <c r="B112" s="478"/>
      <c r="C112" s="445"/>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row>
    <row r="113" spans="1:28" ht="18.75" customHeight="1">
      <c r="A113" s="478"/>
      <c r="B113" s="478"/>
      <c r="C113" s="445"/>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row>
    <row r="114" spans="1:28" ht="18.75" customHeight="1">
      <c r="A114" s="478"/>
      <c r="B114" s="478"/>
      <c r="C114" s="445" t="s">
        <v>305</v>
      </c>
      <c r="D114" s="237" t="s">
        <v>43</v>
      </c>
      <c r="E114" s="237"/>
      <c r="F114" s="237"/>
      <c r="G114" s="237"/>
      <c r="H114" s="237"/>
      <c r="I114" s="237" t="s">
        <v>48</v>
      </c>
      <c r="J114" s="237"/>
      <c r="K114" s="237"/>
      <c r="L114" s="237"/>
      <c r="M114" s="237"/>
      <c r="N114" s="237"/>
      <c r="O114" s="237" t="s">
        <v>49</v>
      </c>
      <c r="P114" s="237"/>
      <c r="Q114" s="237"/>
      <c r="R114" s="237"/>
      <c r="S114" s="237"/>
      <c r="T114" s="237"/>
      <c r="U114" s="237" t="s">
        <v>4</v>
      </c>
      <c r="V114" s="237"/>
      <c r="W114" s="237"/>
      <c r="X114" s="237"/>
      <c r="Y114" s="237"/>
      <c r="Z114" s="237"/>
      <c r="AA114" s="237"/>
      <c r="AB114" s="237"/>
    </row>
    <row r="115" spans="1:28" ht="18.75" customHeight="1">
      <c r="A115" s="478"/>
      <c r="B115" s="478"/>
      <c r="C115" s="445"/>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row>
    <row r="116" spans="1:28" ht="18.75" customHeight="1">
      <c r="A116" s="478"/>
      <c r="B116" s="478"/>
      <c r="C116" s="445"/>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row>
    <row r="117" spans="1:28" ht="18.75" customHeight="1">
      <c r="A117" s="478"/>
      <c r="B117" s="478"/>
      <c r="C117" s="445"/>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row>
    <row r="118" spans="1:28" ht="18.75" customHeight="1">
      <c r="A118" s="478"/>
      <c r="B118" s="478"/>
      <c r="C118" s="445" t="s">
        <v>306</v>
      </c>
      <c r="D118" s="237" t="s">
        <v>50</v>
      </c>
      <c r="E118" s="237"/>
      <c r="F118" s="237"/>
      <c r="G118" s="237"/>
      <c r="H118" s="237"/>
      <c r="I118" s="237"/>
      <c r="J118" s="237" t="s">
        <v>51</v>
      </c>
      <c r="K118" s="237"/>
      <c r="L118" s="237"/>
      <c r="M118" s="237"/>
      <c r="N118" s="237"/>
      <c r="O118" s="237"/>
      <c r="P118" s="237"/>
      <c r="Q118" s="237" t="s">
        <v>52</v>
      </c>
      <c r="R118" s="237"/>
      <c r="S118" s="237"/>
      <c r="T118" s="237"/>
      <c r="U118" s="237"/>
      <c r="V118" s="237"/>
      <c r="W118" s="237" t="s">
        <v>53</v>
      </c>
      <c r="X118" s="237"/>
      <c r="Y118" s="237"/>
      <c r="Z118" s="237"/>
      <c r="AA118" s="237"/>
      <c r="AB118" s="237"/>
    </row>
    <row r="119" spans="1:28" ht="18.75" customHeight="1">
      <c r="A119" s="478"/>
      <c r="B119" s="478"/>
      <c r="C119" s="445"/>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row>
    <row r="120" spans="1:28" ht="18.75" customHeight="1">
      <c r="A120" s="478"/>
      <c r="B120" s="478"/>
      <c r="C120" s="445"/>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c r="AA120" s="237"/>
      <c r="AB120" s="237"/>
    </row>
    <row r="121" spans="1:28" ht="18.75" customHeight="1">
      <c r="A121" s="478"/>
      <c r="B121" s="478"/>
      <c r="C121" s="445"/>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row>
    <row r="122" spans="1:28" ht="18" customHeight="1">
      <c r="A122" s="237" t="s">
        <v>0</v>
      </c>
      <c r="B122" s="250"/>
      <c r="C122" s="250"/>
      <c r="D122" s="237" t="s">
        <v>16</v>
      </c>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row>
    <row r="123" spans="1:28" ht="18.75" customHeight="1">
      <c r="A123" s="445" t="s">
        <v>392</v>
      </c>
      <c r="B123" s="445"/>
      <c r="C123" s="445" t="s">
        <v>307</v>
      </c>
      <c r="D123" s="237" t="s">
        <v>54</v>
      </c>
      <c r="E123" s="237"/>
      <c r="F123" s="237"/>
      <c r="G123" s="237"/>
      <c r="H123" s="237"/>
      <c r="I123" s="237" t="s">
        <v>43</v>
      </c>
      <c r="J123" s="237"/>
      <c r="K123" s="237"/>
      <c r="L123" s="237"/>
      <c r="M123" s="237"/>
      <c r="N123" s="237" t="s">
        <v>55</v>
      </c>
      <c r="O123" s="237"/>
      <c r="P123" s="237"/>
      <c r="Q123" s="237"/>
      <c r="R123" s="237"/>
      <c r="S123" s="237"/>
      <c r="T123" s="237"/>
      <c r="U123" s="237" t="s">
        <v>56</v>
      </c>
      <c r="V123" s="237"/>
      <c r="W123" s="237"/>
      <c r="X123" s="237"/>
      <c r="Y123" s="237"/>
      <c r="Z123" s="237"/>
      <c r="AA123" s="237"/>
      <c r="AB123" s="237"/>
    </row>
    <row r="124" spans="1:28" ht="18.75" customHeight="1">
      <c r="A124" s="445"/>
      <c r="B124" s="445"/>
      <c r="C124" s="445"/>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row>
    <row r="125" spans="1:28" ht="18.75" customHeight="1">
      <c r="A125" s="445"/>
      <c r="B125" s="445"/>
      <c r="C125" s="445"/>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row>
    <row r="126" spans="1:28" ht="18.75" customHeight="1">
      <c r="A126" s="445"/>
      <c r="B126" s="445"/>
      <c r="C126" s="445"/>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row>
    <row r="127" spans="1:28" ht="18.75" customHeight="1">
      <c r="A127" s="445"/>
      <c r="B127" s="445"/>
      <c r="C127" s="445" t="s">
        <v>308</v>
      </c>
      <c r="D127" s="237" t="s">
        <v>57</v>
      </c>
      <c r="E127" s="237"/>
      <c r="F127" s="237"/>
      <c r="G127" s="237"/>
      <c r="H127" s="237" t="s">
        <v>58</v>
      </c>
      <c r="I127" s="237"/>
      <c r="J127" s="237"/>
      <c r="K127" s="237"/>
      <c r="L127" s="237" t="s">
        <v>59</v>
      </c>
      <c r="M127" s="237"/>
      <c r="N127" s="237"/>
      <c r="O127" s="237"/>
      <c r="P127" s="237"/>
      <c r="Q127" s="237" t="s">
        <v>60</v>
      </c>
      <c r="R127" s="237"/>
      <c r="S127" s="237"/>
      <c r="T127" s="237"/>
      <c r="U127" s="237"/>
      <c r="V127" s="237" t="s">
        <v>61</v>
      </c>
      <c r="W127" s="237"/>
      <c r="X127" s="237"/>
      <c r="Y127" s="237"/>
      <c r="Z127" s="237"/>
      <c r="AA127" s="237"/>
      <c r="AB127" s="237"/>
    </row>
    <row r="128" spans="1:28" ht="18.75" customHeight="1">
      <c r="A128" s="445"/>
      <c r="B128" s="445"/>
      <c r="C128" s="445"/>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row>
    <row r="129" spans="1:28" ht="18.75" customHeight="1">
      <c r="A129" s="445"/>
      <c r="B129" s="445"/>
      <c r="C129" s="445"/>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row>
    <row r="130" spans="1:28" ht="18.75" customHeight="1">
      <c r="A130" s="445"/>
      <c r="B130" s="445"/>
      <c r="C130" s="445"/>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row>
    <row r="131" spans="1:28" ht="18.75" customHeight="1">
      <c r="A131" s="445"/>
      <c r="B131" s="445"/>
      <c r="C131" s="466" t="s">
        <v>309</v>
      </c>
      <c r="D131" s="237" t="s">
        <v>62</v>
      </c>
      <c r="E131" s="237"/>
      <c r="F131" s="237"/>
      <c r="G131" s="237"/>
      <c r="H131" s="237" t="s">
        <v>63</v>
      </c>
      <c r="I131" s="237"/>
      <c r="J131" s="237"/>
      <c r="K131" s="237"/>
      <c r="L131" s="237"/>
      <c r="M131" s="237" t="s">
        <v>64</v>
      </c>
      <c r="N131" s="237"/>
      <c r="O131" s="237"/>
      <c r="P131" s="237"/>
      <c r="Q131" s="237"/>
      <c r="R131" s="237"/>
      <c r="S131" s="237"/>
      <c r="T131" s="237" t="s">
        <v>55</v>
      </c>
      <c r="U131" s="237"/>
      <c r="V131" s="237"/>
      <c r="W131" s="237"/>
      <c r="X131" s="237"/>
      <c r="Y131" s="237"/>
      <c r="Z131" s="237"/>
      <c r="AA131" s="237"/>
      <c r="AB131" s="237"/>
    </row>
    <row r="132" spans="1:28" ht="18.75" customHeight="1">
      <c r="A132" s="445"/>
      <c r="B132" s="445"/>
      <c r="C132" s="464"/>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row>
    <row r="133" spans="1:28" ht="18.75" customHeight="1">
      <c r="A133" s="445"/>
      <c r="B133" s="445"/>
      <c r="C133" s="465"/>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row>
    <row r="134" spans="1:28" ht="18.75" customHeight="1">
      <c r="A134" s="445"/>
      <c r="B134" s="445"/>
      <c r="C134" s="445" t="s">
        <v>310</v>
      </c>
      <c r="D134" s="237" t="s">
        <v>65</v>
      </c>
      <c r="E134" s="237"/>
      <c r="F134" s="237"/>
      <c r="G134" s="237"/>
      <c r="H134" s="237"/>
      <c r="I134" s="237" t="s">
        <v>43</v>
      </c>
      <c r="J134" s="237"/>
      <c r="K134" s="237"/>
      <c r="L134" s="237"/>
      <c r="M134" s="237"/>
      <c r="N134" s="237" t="s">
        <v>66</v>
      </c>
      <c r="O134" s="237"/>
      <c r="P134" s="237"/>
      <c r="Q134" s="237"/>
      <c r="R134" s="237" t="s">
        <v>67</v>
      </c>
      <c r="S134" s="237"/>
      <c r="T134" s="237"/>
      <c r="U134" s="237"/>
      <c r="V134" s="237" t="s">
        <v>68</v>
      </c>
      <c r="W134" s="237"/>
      <c r="X134" s="237"/>
      <c r="Y134" s="237"/>
      <c r="Z134" s="237"/>
      <c r="AA134" s="237"/>
      <c r="AB134" s="237"/>
    </row>
    <row r="135" spans="1:28" ht="18.75" customHeight="1">
      <c r="A135" s="445"/>
      <c r="B135" s="445"/>
      <c r="C135" s="445"/>
      <c r="D135" s="237"/>
      <c r="E135" s="237"/>
      <c r="F135" s="237"/>
      <c r="G135" s="237"/>
      <c r="H135" s="237"/>
      <c r="I135" s="463"/>
      <c r="J135" s="463"/>
      <c r="K135" s="463"/>
      <c r="L135" s="463"/>
      <c r="M135" s="463"/>
      <c r="N135" s="237"/>
      <c r="O135" s="237"/>
      <c r="P135" s="237"/>
      <c r="Q135" s="237"/>
      <c r="R135" s="237"/>
      <c r="S135" s="237"/>
      <c r="T135" s="237"/>
      <c r="U135" s="237"/>
      <c r="V135" s="237"/>
      <c r="W135" s="237"/>
      <c r="X135" s="237"/>
      <c r="Y135" s="237"/>
      <c r="Z135" s="237"/>
      <c r="AA135" s="237"/>
      <c r="AB135" s="237"/>
    </row>
    <row r="136" spans="1:28" ht="18.75" customHeight="1">
      <c r="A136" s="445"/>
      <c r="B136" s="445"/>
      <c r="C136" s="445"/>
      <c r="D136" s="237"/>
      <c r="E136" s="237"/>
      <c r="F136" s="237"/>
      <c r="G136" s="237"/>
      <c r="H136" s="237"/>
      <c r="I136" s="463"/>
      <c r="J136" s="463"/>
      <c r="K136" s="463"/>
      <c r="L136" s="463"/>
      <c r="M136" s="463"/>
      <c r="N136" s="237"/>
      <c r="O136" s="237"/>
      <c r="P136" s="237"/>
      <c r="Q136" s="237"/>
      <c r="R136" s="237"/>
      <c r="S136" s="237"/>
      <c r="T136" s="237"/>
      <c r="U136" s="237"/>
      <c r="V136" s="237"/>
      <c r="W136" s="237"/>
      <c r="X136" s="237"/>
      <c r="Y136" s="237"/>
      <c r="Z136" s="237"/>
      <c r="AA136" s="237"/>
      <c r="AB136" s="237"/>
    </row>
    <row r="137" spans="1:28" ht="18.75" customHeight="1">
      <c r="A137" s="445"/>
      <c r="B137" s="445"/>
      <c r="C137" s="445"/>
      <c r="D137" s="237"/>
      <c r="E137" s="237"/>
      <c r="F137" s="237"/>
      <c r="G137" s="237"/>
      <c r="H137" s="237"/>
      <c r="I137" s="463"/>
      <c r="J137" s="463"/>
      <c r="K137" s="463"/>
      <c r="L137" s="463"/>
      <c r="M137" s="463"/>
      <c r="N137" s="237"/>
      <c r="O137" s="237"/>
      <c r="P137" s="237"/>
      <c r="Q137" s="237"/>
      <c r="R137" s="237"/>
      <c r="S137" s="237"/>
      <c r="T137" s="237"/>
      <c r="U137" s="237"/>
      <c r="V137" s="237"/>
      <c r="W137" s="237"/>
      <c r="X137" s="237"/>
      <c r="Y137" s="237"/>
      <c r="Z137" s="237"/>
      <c r="AA137" s="237"/>
      <c r="AB137" s="237"/>
    </row>
    <row r="138" spans="1:28" ht="18.75" customHeight="1">
      <c r="A138" s="445"/>
      <c r="B138" s="445"/>
      <c r="C138" s="445" t="s">
        <v>311</v>
      </c>
      <c r="D138" s="237" t="s">
        <v>69</v>
      </c>
      <c r="E138" s="237"/>
      <c r="F138" s="237"/>
      <c r="G138" s="237"/>
      <c r="H138" s="237"/>
      <c r="I138" s="237"/>
      <c r="J138" s="237" t="s">
        <v>70</v>
      </c>
      <c r="K138" s="237"/>
      <c r="L138" s="237"/>
      <c r="M138" s="237"/>
      <c r="N138" s="237"/>
      <c r="O138" s="237" t="s">
        <v>71</v>
      </c>
      <c r="P138" s="237"/>
      <c r="Q138" s="237"/>
      <c r="R138" s="237"/>
      <c r="S138" s="237"/>
      <c r="T138" s="237"/>
      <c r="U138" s="237"/>
      <c r="V138" s="237"/>
      <c r="W138" s="237" t="s">
        <v>8</v>
      </c>
      <c r="X138" s="237"/>
      <c r="Y138" s="237"/>
      <c r="Z138" s="237"/>
      <c r="AA138" s="237"/>
      <c r="AB138" s="237"/>
    </row>
    <row r="139" spans="1:28" ht="18.75" customHeight="1">
      <c r="A139" s="445"/>
      <c r="B139" s="445"/>
      <c r="C139" s="445"/>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row>
    <row r="140" spans="1:28" ht="18.75" customHeight="1">
      <c r="A140" s="445"/>
      <c r="B140" s="445"/>
      <c r="C140" s="445"/>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row>
    <row r="141" spans="1:28" ht="18.75" customHeight="1">
      <c r="A141" s="445"/>
      <c r="B141" s="445"/>
      <c r="C141" s="445"/>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row>
    <row r="142" spans="1:28" ht="18.75" customHeight="1">
      <c r="A142" s="445"/>
      <c r="B142" s="445"/>
      <c r="C142" s="445" t="s">
        <v>312</v>
      </c>
      <c r="D142" s="237" t="s">
        <v>62</v>
      </c>
      <c r="E142" s="237"/>
      <c r="F142" s="237"/>
      <c r="G142" s="237"/>
      <c r="H142" s="237"/>
      <c r="I142" s="237"/>
      <c r="J142" s="237"/>
      <c r="K142" s="237" t="s">
        <v>43</v>
      </c>
      <c r="L142" s="237"/>
      <c r="M142" s="237"/>
      <c r="N142" s="237"/>
      <c r="O142" s="237"/>
      <c r="P142" s="237"/>
      <c r="Q142" s="237"/>
      <c r="R142" s="237" t="s">
        <v>72</v>
      </c>
      <c r="S142" s="237"/>
      <c r="T142" s="237"/>
      <c r="U142" s="237"/>
      <c r="V142" s="237"/>
      <c r="W142" s="237"/>
      <c r="X142" s="237"/>
      <c r="Y142" s="237"/>
      <c r="Z142" s="237"/>
      <c r="AA142" s="237"/>
      <c r="AB142" s="237"/>
    </row>
    <row r="143" spans="1:28" ht="18.75" customHeight="1">
      <c r="A143" s="445"/>
      <c r="B143" s="445"/>
      <c r="C143" s="445"/>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row>
    <row r="144" spans="1:28" ht="18.75" customHeight="1">
      <c r="A144" s="445"/>
      <c r="B144" s="445"/>
      <c r="C144" s="445"/>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row>
    <row r="145" spans="1:28" ht="18.75" customHeight="1">
      <c r="A145" s="445"/>
      <c r="B145" s="445"/>
      <c r="C145" s="445"/>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row>
    <row r="146" spans="1:28" ht="18.75" customHeight="1">
      <c r="A146" s="445" t="s">
        <v>393</v>
      </c>
      <c r="B146" s="479"/>
      <c r="C146" s="445" t="s">
        <v>313</v>
      </c>
      <c r="D146" s="237" t="s">
        <v>73</v>
      </c>
      <c r="E146" s="237"/>
      <c r="F146" s="237"/>
      <c r="G146" s="237"/>
      <c r="H146" s="237"/>
      <c r="I146" s="237" t="s">
        <v>41</v>
      </c>
      <c r="J146" s="237"/>
      <c r="K146" s="237"/>
      <c r="L146" s="237"/>
      <c r="M146" s="237"/>
      <c r="N146" s="237"/>
      <c r="O146" s="237"/>
      <c r="P146" s="237" t="s">
        <v>74</v>
      </c>
      <c r="Q146" s="237"/>
      <c r="R146" s="237"/>
      <c r="S146" s="237"/>
      <c r="T146" s="237"/>
      <c r="U146" s="237"/>
      <c r="V146" s="237"/>
      <c r="W146" s="237" t="s">
        <v>70</v>
      </c>
      <c r="X146" s="237"/>
      <c r="Y146" s="237"/>
      <c r="Z146" s="237"/>
      <c r="AA146" s="237"/>
      <c r="AB146" s="237"/>
    </row>
    <row r="147" spans="1:28" ht="18.75" customHeight="1">
      <c r="A147" s="479"/>
      <c r="B147" s="479"/>
      <c r="C147" s="445"/>
      <c r="D147" s="237"/>
      <c r="E147" s="237"/>
      <c r="F147" s="237"/>
      <c r="G147" s="237"/>
      <c r="H147" s="237"/>
      <c r="I147" s="463"/>
      <c r="J147" s="463"/>
      <c r="K147" s="302"/>
      <c r="L147" s="120" t="s">
        <v>158</v>
      </c>
      <c r="M147" s="304"/>
      <c r="N147" s="463"/>
      <c r="O147" s="463"/>
      <c r="P147" s="237"/>
      <c r="Q147" s="237"/>
      <c r="R147" s="325"/>
      <c r="S147" s="120" t="s">
        <v>158</v>
      </c>
      <c r="T147" s="327"/>
      <c r="U147" s="237"/>
      <c r="V147" s="237"/>
      <c r="W147" s="237"/>
      <c r="X147" s="237"/>
      <c r="Y147" s="237"/>
      <c r="Z147" s="237"/>
      <c r="AA147" s="237"/>
      <c r="AB147" s="237"/>
    </row>
    <row r="148" spans="1:28" ht="18.75" customHeight="1">
      <c r="A148" s="479"/>
      <c r="B148" s="479"/>
      <c r="C148" s="445"/>
      <c r="D148" s="237"/>
      <c r="E148" s="237"/>
      <c r="F148" s="237"/>
      <c r="G148" s="237"/>
      <c r="H148" s="237"/>
      <c r="I148" s="237"/>
      <c r="J148" s="237"/>
      <c r="K148" s="325"/>
      <c r="L148" s="120" t="s">
        <v>158</v>
      </c>
      <c r="M148" s="327"/>
      <c r="N148" s="237"/>
      <c r="O148" s="237"/>
      <c r="P148" s="237"/>
      <c r="Q148" s="237"/>
      <c r="R148" s="325"/>
      <c r="S148" s="120" t="s">
        <v>158</v>
      </c>
      <c r="T148" s="327"/>
      <c r="U148" s="237"/>
      <c r="V148" s="237"/>
      <c r="W148" s="237"/>
      <c r="X148" s="237"/>
      <c r="Y148" s="237"/>
      <c r="Z148" s="237"/>
      <c r="AA148" s="237"/>
      <c r="AB148" s="237"/>
    </row>
    <row r="149" spans="1:28" ht="18.75" customHeight="1">
      <c r="A149" s="479"/>
      <c r="B149" s="479"/>
      <c r="C149" s="445"/>
      <c r="D149" s="237" t="s">
        <v>75</v>
      </c>
      <c r="E149" s="237"/>
      <c r="F149" s="237"/>
      <c r="G149" s="237"/>
      <c r="H149" s="237"/>
      <c r="I149" s="237"/>
      <c r="J149" s="237"/>
      <c r="K149" s="237"/>
      <c r="L149" s="237"/>
      <c r="M149" s="237"/>
      <c r="N149" s="237"/>
      <c r="O149" s="237"/>
      <c r="P149" s="237" t="s">
        <v>76</v>
      </c>
      <c r="Q149" s="237"/>
      <c r="R149" s="237"/>
      <c r="S149" s="237"/>
      <c r="T149" s="237"/>
      <c r="U149" s="237"/>
      <c r="V149" s="237"/>
      <c r="W149" s="237"/>
      <c r="X149" s="237"/>
      <c r="Y149" s="237"/>
      <c r="Z149" s="237"/>
      <c r="AA149" s="237"/>
      <c r="AB149" s="237"/>
    </row>
    <row r="150" spans="1:28" ht="18.75" customHeight="1">
      <c r="A150" s="479"/>
      <c r="B150" s="479"/>
      <c r="C150" s="445"/>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row>
    <row r="151" spans="1:28" ht="18.75" customHeight="1">
      <c r="A151" s="479"/>
      <c r="B151" s="479"/>
      <c r="C151" s="445"/>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row>
    <row r="152" spans="1:28" ht="18.75" customHeight="1">
      <c r="A152" s="479"/>
      <c r="B152" s="479"/>
      <c r="C152" s="445" t="s">
        <v>314</v>
      </c>
      <c r="D152" s="237" t="s">
        <v>77</v>
      </c>
      <c r="E152" s="237"/>
      <c r="F152" s="237"/>
      <c r="G152" s="237"/>
      <c r="H152" s="237"/>
      <c r="I152" s="237"/>
      <c r="J152" s="237" t="s">
        <v>78</v>
      </c>
      <c r="K152" s="237"/>
      <c r="L152" s="237"/>
      <c r="M152" s="237"/>
      <c r="N152" s="237"/>
      <c r="O152" s="237"/>
      <c r="P152" s="237" t="s">
        <v>79</v>
      </c>
      <c r="Q152" s="237"/>
      <c r="R152" s="237"/>
      <c r="S152" s="237"/>
      <c r="T152" s="237"/>
      <c r="U152" s="237" t="s">
        <v>80</v>
      </c>
      <c r="V152" s="237"/>
      <c r="W152" s="237"/>
      <c r="X152" s="237"/>
      <c r="Y152" s="237"/>
      <c r="Z152" s="237"/>
      <c r="AA152" s="237"/>
      <c r="AB152" s="237"/>
    </row>
    <row r="153" spans="1:28" ht="18.75" customHeight="1">
      <c r="A153" s="479"/>
      <c r="B153" s="479"/>
      <c r="C153" s="445"/>
      <c r="D153" s="237"/>
      <c r="E153" s="237"/>
      <c r="F153" s="237"/>
      <c r="G153" s="237"/>
      <c r="H153" s="237"/>
      <c r="I153" s="237"/>
      <c r="J153" s="237"/>
      <c r="K153" s="237"/>
      <c r="L153" s="237"/>
      <c r="M153" s="237"/>
      <c r="N153" s="237"/>
      <c r="O153" s="237"/>
      <c r="P153" s="237"/>
      <c r="Q153" s="325"/>
      <c r="R153" s="120" t="s">
        <v>158</v>
      </c>
      <c r="S153" s="327"/>
      <c r="T153" s="237"/>
      <c r="U153" s="237"/>
      <c r="V153" s="237"/>
      <c r="W153" s="237"/>
      <c r="X153" s="237"/>
      <c r="Y153" s="237"/>
      <c r="Z153" s="237"/>
      <c r="AA153" s="237"/>
      <c r="AB153" s="237"/>
    </row>
    <row r="154" spans="1:28" ht="18.75" customHeight="1">
      <c r="A154" s="479"/>
      <c r="B154" s="479"/>
      <c r="C154" s="445"/>
      <c r="D154" s="237"/>
      <c r="E154" s="237"/>
      <c r="F154" s="237"/>
      <c r="G154" s="237"/>
      <c r="H154" s="237"/>
      <c r="I154" s="237"/>
      <c r="J154" s="237"/>
      <c r="K154" s="237"/>
      <c r="L154" s="237"/>
      <c r="M154" s="237"/>
      <c r="N154" s="237"/>
      <c r="O154" s="237"/>
      <c r="P154" s="237"/>
      <c r="Q154" s="325"/>
      <c r="R154" s="120" t="s">
        <v>158</v>
      </c>
      <c r="S154" s="327"/>
      <c r="T154" s="237"/>
      <c r="U154" s="237"/>
      <c r="V154" s="237"/>
      <c r="W154" s="237"/>
      <c r="X154" s="237"/>
      <c r="Y154" s="237"/>
      <c r="Z154" s="237"/>
      <c r="AA154" s="237"/>
      <c r="AB154" s="237"/>
    </row>
    <row r="155" spans="1:28" ht="18.75" customHeight="1">
      <c r="A155" s="479"/>
      <c r="B155" s="479"/>
      <c r="C155" s="445"/>
      <c r="D155" s="237" t="s">
        <v>81</v>
      </c>
      <c r="E155" s="237"/>
      <c r="F155" s="237"/>
      <c r="G155" s="237"/>
      <c r="H155" s="237"/>
      <c r="I155" s="237"/>
      <c r="J155" s="237"/>
      <c r="K155" s="237"/>
      <c r="L155" s="237"/>
      <c r="M155" s="237"/>
      <c r="N155" s="237"/>
      <c r="O155" s="237"/>
      <c r="P155" s="237" t="s">
        <v>82</v>
      </c>
      <c r="Q155" s="237"/>
      <c r="R155" s="237"/>
      <c r="S155" s="237"/>
      <c r="T155" s="237"/>
      <c r="U155" s="237"/>
      <c r="V155" s="237"/>
      <c r="W155" s="237"/>
      <c r="X155" s="237"/>
      <c r="Y155" s="237"/>
      <c r="Z155" s="237"/>
      <c r="AA155" s="237"/>
      <c r="AB155" s="237"/>
    </row>
    <row r="156" spans="1:28" ht="18.75" customHeight="1">
      <c r="A156" s="479"/>
      <c r="B156" s="479"/>
      <c r="C156" s="445"/>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row>
    <row r="157" spans="1:28" ht="18.75" customHeight="1">
      <c r="A157" s="479"/>
      <c r="B157" s="479"/>
      <c r="C157" s="445"/>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row>
    <row r="158" spans="1:28" ht="18" customHeight="1">
      <c r="A158" s="478" t="s">
        <v>394</v>
      </c>
      <c r="B158" s="478"/>
      <c r="C158" s="445" t="s">
        <v>315</v>
      </c>
      <c r="D158" s="237" t="s">
        <v>83</v>
      </c>
      <c r="E158" s="237"/>
      <c r="F158" s="237"/>
      <c r="G158" s="237"/>
      <c r="H158" s="237"/>
      <c r="I158" s="237"/>
      <c r="J158" s="237"/>
      <c r="K158" s="237" t="s">
        <v>123</v>
      </c>
      <c r="L158" s="237"/>
      <c r="M158" s="237"/>
      <c r="N158" s="237"/>
      <c r="O158" s="237" t="s">
        <v>55</v>
      </c>
      <c r="P158" s="237"/>
      <c r="Q158" s="237"/>
      <c r="R158" s="237"/>
      <c r="S158" s="237"/>
      <c r="T158" s="237"/>
      <c r="U158" s="237"/>
      <c r="V158" s="237" t="s">
        <v>86</v>
      </c>
      <c r="W158" s="237"/>
      <c r="X158" s="237"/>
      <c r="Y158" s="237"/>
      <c r="Z158" s="237"/>
      <c r="AA158" s="237"/>
      <c r="AB158" s="237"/>
    </row>
    <row r="159" spans="1:28" ht="18" customHeight="1">
      <c r="A159" s="478"/>
      <c r="B159" s="478"/>
      <c r="C159" s="445"/>
      <c r="D159" s="237"/>
      <c r="E159" s="237"/>
      <c r="F159" s="237"/>
      <c r="G159" s="237"/>
      <c r="H159" s="237"/>
      <c r="I159" s="237"/>
      <c r="J159" s="237"/>
      <c r="K159" s="237"/>
      <c r="L159" s="237"/>
      <c r="M159" s="237"/>
      <c r="N159" s="237"/>
      <c r="O159" s="463"/>
      <c r="P159" s="463"/>
      <c r="Q159" s="302"/>
      <c r="R159" s="126" t="s">
        <v>158</v>
      </c>
      <c r="S159" s="304"/>
      <c r="T159" s="463"/>
      <c r="U159" s="463"/>
      <c r="V159" s="237"/>
      <c r="W159" s="237"/>
      <c r="X159" s="237"/>
      <c r="Y159" s="237"/>
      <c r="Z159" s="237"/>
      <c r="AA159" s="237"/>
      <c r="AB159" s="237"/>
    </row>
    <row r="160" spans="1:28" ht="18" customHeight="1">
      <c r="A160" s="478"/>
      <c r="B160" s="478"/>
      <c r="C160" s="445"/>
      <c r="D160" s="237"/>
      <c r="E160" s="237"/>
      <c r="F160" s="237"/>
      <c r="G160" s="237"/>
      <c r="H160" s="237"/>
      <c r="I160" s="237"/>
      <c r="J160" s="237"/>
      <c r="K160" s="237"/>
      <c r="L160" s="237"/>
      <c r="M160" s="237"/>
      <c r="N160" s="237"/>
      <c r="O160" s="237"/>
      <c r="P160" s="237"/>
      <c r="Q160" s="325"/>
      <c r="R160" s="126" t="s">
        <v>158</v>
      </c>
      <c r="S160" s="327"/>
      <c r="T160" s="237"/>
      <c r="U160" s="237"/>
      <c r="V160" s="237"/>
      <c r="W160" s="237"/>
      <c r="X160" s="237"/>
      <c r="Y160" s="237"/>
      <c r="Z160" s="237"/>
      <c r="AA160" s="237"/>
      <c r="AB160" s="237"/>
    </row>
    <row r="161" spans="1:28" ht="18" customHeight="1">
      <c r="A161" s="478"/>
      <c r="B161" s="478"/>
      <c r="C161" s="445"/>
      <c r="D161" s="237"/>
      <c r="E161" s="237"/>
      <c r="F161" s="237"/>
      <c r="G161" s="237"/>
      <c r="H161" s="237"/>
      <c r="I161" s="237"/>
      <c r="J161" s="237"/>
      <c r="K161" s="237"/>
      <c r="L161" s="237"/>
      <c r="M161" s="237"/>
      <c r="N161" s="237"/>
      <c r="O161" s="237"/>
      <c r="P161" s="237"/>
      <c r="Q161" s="325"/>
      <c r="R161" s="126" t="s">
        <v>158</v>
      </c>
      <c r="S161" s="327"/>
      <c r="T161" s="237"/>
      <c r="U161" s="237"/>
      <c r="V161" s="237"/>
      <c r="W161" s="237"/>
      <c r="X161" s="237"/>
      <c r="Y161" s="237"/>
      <c r="Z161" s="237"/>
      <c r="AA161" s="237"/>
      <c r="AB161" s="237"/>
    </row>
    <row r="162" spans="1:28" ht="18" customHeight="1">
      <c r="A162" s="478"/>
      <c r="B162" s="478"/>
      <c r="C162" s="445" t="s">
        <v>316</v>
      </c>
      <c r="D162" s="237" t="s">
        <v>83</v>
      </c>
      <c r="E162" s="237"/>
      <c r="F162" s="237"/>
      <c r="G162" s="237"/>
      <c r="H162" s="237"/>
      <c r="I162" s="237"/>
      <c r="J162" s="237"/>
      <c r="K162" s="237" t="s">
        <v>123</v>
      </c>
      <c r="L162" s="237"/>
      <c r="M162" s="237"/>
      <c r="N162" s="237"/>
      <c r="O162" s="237" t="s">
        <v>55</v>
      </c>
      <c r="P162" s="237"/>
      <c r="Q162" s="237"/>
      <c r="R162" s="237"/>
      <c r="S162" s="237"/>
      <c r="T162" s="237"/>
      <c r="U162" s="237"/>
      <c r="V162" s="237" t="s">
        <v>86</v>
      </c>
      <c r="W162" s="237"/>
      <c r="X162" s="237"/>
      <c r="Y162" s="237"/>
      <c r="Z162" s="237"/>
      <c r="AA162" s="237"/>
      <c r="AB162" s="237"/>
    </row>
    <row r="163" spans="1:28" ht="18" customHeight="1">
      <c r="A163" s="478"/>
      <c r="B163" s="478"/>
      <c r="C163" s="445"/>
      <c r="D163" s="237"/>
      <c r="E163" s="237"/>
      <c r="F163" s="237"/>
      <c r="G163" s="237"/>
      <c r="H163" s="237"/>
      <c r="I163" s="237"/>
      <c r="J163" s="237"/>
      <c r="K163" s="237"/>
      <c r="L163" s="237"/>
      <c r="M163" s="237"/>
      <c r="N163" s="237"/>
      <c r="O163" s="463"/>
      <c r="P163" s="463"/>
      <c r="Q163" s="302"/>
      <c r="R163" s="126" t="s">
        <v>158</v>
      </c>
      <c r="S163" s="304"/>
      <c r="T163" s="463"/>
      <c r="U163" s="463"/>
      <c r="V163" s="237"/>
      <c r="W163" s="237"/>
      <c r="X163" s="237"/>
      <c r="Y163" s="237"/>
      <c r="Z163" s="237"/>
      <c r="AA163" s="237"/>
      <c r="AB163" s="237"/>
    </row>
    <row r="164" spans="1:28" ht="18" customHeight="1">
      <c r="A164" s="478"/>
      <c r="B164" s="478"/>
      <c r="C164" s="445"/>
      <c r="D164" s="237"/>
      <c r="E164" s="237"/>
      <c r="F164" s="237"/>
      <c r="G164" s="237"/>
      <c r="H164" s="237"/>
      <c r="I164" s="237"/>
      <c r="J164" s="237"/>
      <c r="K164" s="237"/>
      <c r="L164" s="237"/>
      <c r="M164" s="237"/>
      <c r="N164" s="237"/>
      <c r="O164" s="237"/>
      <c r="P164" s="237"/>
      <c r="Q164" s="325"/>
      <c r="R164" s="126" t="s">
        <v>158</v>
      </c>
      <c r="S164" s="327"/>
      <c r="T164" s="237"/>
      <c r="U164" s="237"/>
      <c r="V164" s="237"/>
      <c r="W164" s="237"/>
      <c r="X164" s="237"/>
      <c r="Y164" s="237"/>
      <c r="Z164" s="237"/>
      <c r="AA164" s="237"/>
      <c r="AB164" s="237"/>
    </row>
    <row r="165" spans="1:28" ht="18" customHeight="1">
      <c r="A165" s="478"/>
      <c r="B165" s="478"/>
      <c r="C165" s="445"/>
      <c r="D165" s="237"/>
      <c r="E165" s="237"/>
      <c r="F165" s="237"/>
      <c r="G165" s="237"/>
      <c r="H165" s="237"/>
      <c r="I165" s="237"/>
      <c r="J165" s="237"/>
      <c r="K165" s="237"/>
      <c r="L165" s="237"/>
      <c r="M165" s="237"/>
      <c r="N165" s="237"/>
      <c r="O165" s="237"/>
      <c r="P165" s="237"/>
      <c r="Q165" s="325"/>
      <c r="R165" s="126" t="s">
        <v>158</v>
      </c>
      <c r="S165" s="327"/>
      <c r="T165" s="237"/>
      <c r="U165" s="237"/>
      <c r="V165" s="237"/>
      <c r="W165" s="237"/>
      <c r="X165" s="237"/>
      <c r="Y165" s="237"/>
      <c r="Z165" s="237"/>
      <c r="AA165" s="237"/>
      <c r="AB165" s="237"/>
    </row>
    <row r="166" spans="1:28" ht="18" customHeight="1">
      <c r="A166" s="478"/>
      <c r="B166" s="478"/>
      <c r="C166" s="445" t="s">
        <v>317</v>
      </c>
      <c r="D166" s="237" t="s">
        <v>83</v>
      </c>
      <c r="E166" s="237"/>
      <c r="F166" s="237"/>
      <c r="G166" s="237"/>
      <c r="H166" s="237"/>
      <c r="I166" s="237"/>
      <c r="J166" s="237"/>
      <c r="K166" s="237" t="s">
        <v>84</v>
      </c>
      <c r="L166" s="237"/>
      <c r="M166" s="237"/>
      <c r="N166" s="237"/>
      <c r="O166" s="237"/>
      <c r="P166" s="237"/>
      <c r="Q166" s="237" t="s">
        <v>85</v>
      </c>
      <c r="R166" s="237"/>
      <c r="S166" s="237"/>
      <c r="T166" s="237"/>
      <c r="U166" s="237"/>
      <c r="V166" s="237" t="s">
        <v>86</v>
      </c>
      <c r="W166" s="237"/>
      <c r="X166" s="237"/>
      <c r="Y166" s="237"/>
      <c r="Z166" s="237"/>
      <c r="AA166" s="237"/>
      <c r="AB166" s="237"/>
    </row>
    <row r="167" spans="1:28" ht="18" customHeight="1">
      <c r="A167" s="478"/>
      <c r="B167" s="478"/>
      <c r="C167" s="445"/>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c r="AA167" s="237"/>
      <c r="AB167" s="237"/>
    </row>
    <row r="168" spans="1:28" ht="18" customHeight="1">
      <c r="A168" s="478"/>
      <c r="B168" s="478"/>
      <c r="C168" s="445"/>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237"/>
    </row>
    <row r="169" spans="1:28" ht="18" customHeight="1">
      <c r="A169" s="478"/>
      <c r="B169" s="478"/>
      <c r="C169" s="445" t="s">
        <v>318</v>
      </c>
      <c r="D169" s="237" t="s">
        <v>87</v>
      </c>
      <c r="E169" s="237"/>
      <c r="F169" s="237"/>
      <c r="G169" s="237"/>
      <c r="H169" s="237"/>
      <c r="I169" s="237"/>
      <c r="J169" s="237"/>
      <c r="K169" s="237" t="s">
        <v>88</v>
      </c>
      <c r="L169" s="237"/>
      <c r="M169" s="237"/>
      <c r="N169" s="237"/>
      <c r="O169" s="237"/>
      <c r="P169" s="237"/>
      <c r="Q169" s="237" t="s">
        <v>89</v>
      </c>
      <c r="R169" s="237"/>
      <c r="S169" s="237"/>
      <c r="T169" s="237"/>
      <c r="U169" s="237"/>
      <c r="V169" s="237" t="s">
        <v>90</v>
      </c>
      <c r="W169" s="237"/>
      <c r="X169" s="237"/>
      <c r="Y169" s="237"/>
      <c r="Z169" s="237"/>
      <c r="AA169" s="237"/>
      <c r="AB169" s="237"/>
    </row>
    <row r="170" spans="1:28" ht="18" customHeight="1">
      <c r="A170" s="478"/>
      <c r="B170" s="478"/>
      <c r="C170" s="445"/>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row>
    <row r="171" spans="1:28" ht="18" customHeight="1">
      <c r="A171" s="478"/>
      <c r="B171" s="478"/>
      <c r="C171" s="445"/>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c r="AA171" s="237"/>
      <c r="AB171" s="237"/>
    </row>
    <row r="172" spans="1:28" ht="18" customHeight="1">
      <c r="A172" s="478"/>
      <c r="B172" s="478"/>
      <c r="C172" s="445"/>
      <c r="D172" s="237" t="s">
        <v>91</v>
      </c>
      <c r="E172" s="237"/>
      <c r="F172" s="237"/>
      <c r="G172" s="237"/>
      <c r="H172" s="237"/>
      <c r="I172" s="237" t="s">
        <v>86</v>
      </c>
      <c r="J172" s="237"/>
      <c r="K172" s="237"/>
      <c r="L172" s="237"/>
      <c r="M172" s="237"/>
      <c r="N172" s="237"/>
      <c r="O172" s="237"/>
      <c r="P172" s="237"/>
      <c r="Q172" s="237"/>
      <c r="R172" s="237"/>
      <c r="S172" s="237"/>
      <c r="T172" s="237"/>
      <c r="U172" s="237"/>
      <c r="V172" s="237"/>
      <c r="W172" s="237"/>
      <c r="X172" s="237"/>
      <c r="Y172" s="237"/>
      <c r="Z172" s="237"/>
      <c r="AA172" s="237"/>
      <c r="AB172" s="237"/>
    </row>
    <row r="173" spans="1:28" ht="18" customHeight="1">
      <c r="A173" s="478"/>
      <c r="B173" s="478"/>
      <c r="C173" s="445"/>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c r="AA173" s="237"/>
      <c r="AB173" s="237"/>
    </row>
    <row r="174" spans="1:28" ht="18" customHeight="1">
      <c r="A174" s="478"/>
      <c r="B174" s="478"/>
      <c r="C174" s="445"/>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c r="AA174" s="237"/>
      <c r="AB174" s="237"/>
    </row>
    <row r="175" spans="1:28" ht="18" customHeight="1">
      <c r="A175" s="478"/>
      <c r="B175" s="478"/>
      <c r="C175" s="445" t="s">
        <v>319</v>
      </c>
      <c r="D175" s="237" t="s">
        <v>87</v>
      </c>
      <c r="E175" s="237"/>
      <c r="F175" s="237"/>
      <c r="G175" s="237"/>
      <c r="H175" s="237"/>
      <c r="I175" s="237"/>
      <c r="J175" s="237" t="s">
        <v>92</v>
      </c>
      <c r="K175" s="237"/>
      <c r="L175" s="237"/>
      <c r="M175" s="237"/>
      <c r="N175" s="237"/>
      <c r="O175" s="237" t="s">
        <v>93</v>
      </c>
      <c r="P175" s="237"/>
      <c r="Q175" s="237"/>
      <c r="R175" s="237"/>
      <c r="S175" s="237"/>
      <c r="T175" s="237"/>
      <c r="U175" s="237" t="s">
        <v>46</v>
      </c>
      <c r="V175" s="237"/>
      <c r="W175" s="237"/>
      <c r="X175" s="237"/>
      <c r="Y175" s="237"/>
      <c r="Z175" s="237"/>
      <c r="AA175" s="237"/>
      <c r="AB175" s="237"/>
    </row>
    <row r="176" spans="1:28" ht="18" customHeight="1">
      <c r="A176" s="478"/>
      <c r="B176" s="478"/>
      <c r="C176" s="445"/>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row>
    <row r="177" spans="1:54" ht="18" customHeight="1">
      <c r="A177" s="478"/>
      <c r="B177" s="478"/>
      <c r="C177" s="445"/>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c r="AA177" s="237"/>
      <c r="AB177" s="237"/>
    </row>
    <row r="178" spans="1:54" ht="18" customHeight="1">
      <c r="A178" s="478"/>
      <c r="B178" s="478"/>
      <c r="C178" s="445"/>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c r="AA178" s="237"/>
      <c r="AB178" s="237"/>
    </row>
    <row r="179" spans="1:54" ht="18" customHeight="1">
      <c r="A179" s="478"/>
      <c r="B179" s="478"/>
      <c r="C179" s="445" t="s">
        <v>320</v>
      </c>
      <c r="D179" s="237" t="s">
        <v>87</v>
      </c>
      <c r="E179" s="237"/>
      <c r="F179" s="237"/>
      <c r="G179" s="237"/>
      <c r="H179" s="237"/>
      <c r="I179" s="237"/>
      <c r="J179" s="237" t="s">
        <v>94</v>
      </c>
      <c r="K179" s="237"/>
      <c r="L179" s="237"/>
      <c r="M179" s="237"/>
      <c r="N179" s="237"/>
      <c r="O179" s="237"/>
      <c r="P179" s="237"/>
      <c r="Q179" s="237"/>
      <c r="R179" s="237" t="s">
        <v>8</v>
      </c>
      <c r="S179" s="237"/>
      <c r="T179" s="237"/>
      <c r="U179" s="237"/>
      <c r="V179" s="237"/>
      <c r="W179" s="237"/>
      <c r="X179" s="237"/>
      <c r="Y179" s="237"/>
      <c r="Z179" s="237"/>
      <c r="AA179" s="237"/>
      <c r="AB179" s="237"/>
    </row>
    <row r="180" spans="1:54" ht="18" customHeight="1">
      <c r="A180" s="478"/>
      <c r="B180" s="478"/>
      <c r="C180" s="445"/>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row>
    <row r="181" spans="1:54" ht="18" customHeight="1">
      <c r="A181" s="478"/>
      <c r="B181" s="478"/>
      <c r="C181" s="445"/>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row>
    <row r="182" spans="1:54" ht="18" customHeight="1">
      <c r="A182" s="478"/>
      <c r="B182" s="478"/>
      <c r="C182" s="445"/>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c r="AA182" s="237"/>
      <c r="AB182" s="237"/>
    </row>
    <row r="183" spans="1:54" ht="18" customHeight="1">
      <c r="A183" s="237" t="s">
        <v>0</v>
      </c>
      <c r="B183" s="250"/>
      <c r="C183" s="250"/>
      <c r="D183" s="237" t="s">
        <v>16</v>
      </c>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c r="AC183" s="9" t="s">
        <v>450</v>
      </c>
    </row>
    <row r="184" spans="1:54" s="136" customFormat="1" ht="33.75" customHeight="1">
      <c r="A184" s="544" t="s">
        <v>395</v>
      </c>
      <c r="B184" s="545"/>
      <c r="C184" s="513" t="s">
        <v>574</v>
      </c>
      <c r="D184" s="143"/>
      <c r="E184" s="231" t="s">
        <v>575</v>
      </c>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165"/>
      <c r="AD184" s="524"/>
      <c r="AE184" s="524"/>
      <c r="AF184" s="524"/>
      <c r="AG184" s="524"/>
      <c r="AH184" s="524"/>
      <c r="AI184" s="524"/>
      <c r="AJ184" s="524"/>
      <c r="AK184" s="524"/>
      <c r="AL184" s="524"/>
      <c r="AM184" s="524"/>
      <c r="AN184" s="524"/>
      <c r="AO184" s="524"/>
      <c r="AP184" s="524"/>
      <c r="AQ184" s="524"/>
      <c r="AR184" s="524"/>
      <c r="AS184" s="524"/>
      <c r="AT184" s="524"/>
      <c r="AU184" s="524"/>
      <c r="AV184" s="524"/>
      <c r="AW184" s="524"/>
      <c r="AX184" s="524"/>
      <c r="AY184" s="524"/>
      <c r="AZ184" s="524"/>
      <c r="BA184" s="524"/>
      <c r="BB184" s="524"/>
    </row>
    <row r="185" spans="1:54" s="136" customFormat="1" ht="18" customHeight="1">
      <c r="A185" s="546"/>
      <c r="B185" s="547"/>
      <c r="C185" s="513"/>
      <c r="D185" s="170"/>
      <c r="E185" s="514" t="s">
        <v>576</v>
      </c>
      <c r="F185" s="515"/>
      <c r="G185" s="515"/>
      <c r="H185" s="525"/>
      <c r="I185" s="521" t="s">
        <v>577</v>
      </c>
      <c r="J185" s="521"/>
      <c r="K185" s="521"/>
      <c r="L185" s="521"/>
      <c r="M185" s="521"/>
      <c r="N185" s="521"/>
      <c r="O185" s="521"/>
      <c r="P185" s="521"/>
      <c r="Q185" s="521"/>
      <c r="R185" s="521"/>
      <c r="S185" s="521"/>
      <c r="T185" s="521"/>
      <c r="U185" s="521"/>
      <c r="V185" s="521"/>
      <c r="W185" s="521"/>
      <c r="X185" s="521"/>
      <c r="Y185" s="521"/>
      <c r="Z185" s="521"/>
      <c r="AA185" s="521"/>
      <c r="AB185" s="171"/>
      <c r="AD185" s="166" t="s">
        <v>578</v>
      </c>
      <c r="AE185" s="166"/>
      <c r="AF185" s="166"/>
      <c r="AG185" s="166"/>
      <c r="AH185" s="528"/>
      <c r="AI185" s="528"/>
      <c r="AJ185" s="528"/>
      <c r="AK185" s="529"/>
      <c r="AL185" s="529"/>
      <c r="AM185" s="529"/>
      <c r="AN185" s="530"/>
      <c r="AO185" s="530"/>
      <c r="AP185" s="530"/>
      <c r="AQ185" s="530"/>
      <c r="AR185" s="530"/>
      <c r="AS185" s="530"/>
      <c r="AT185" s="530"/>
      <c r="AU185" s="530"/>
      <c r="AV185" s="530"/>
      <c r="AW185" s="517"/>
      <c r="AX185" s="517"/>
      <c r="AY185" s="517"/>
      <c r="AZ185" s="517"/>
      <c r="BA185" s="517"/>
      <c r="BB185" s="517"/>
    </row>
    <row r="186" spans="1:54" s="136" customFormat="1" ht="18" customHeight="1">
      <c r="A186" s="546"/>
      <c r="B186" s="547"/>
      <c r="C186" s="513"/>
      <c r="D186" s="170"/>
      <c r="E186" s="516"/>
      <c r="F186" s="517"/>
      <c r="G186" s="517"/>
      <c r="H186" s="526"/>
      <c r="I186" s="520" t="s">
        <v>579</v>
      </c>
      <c r="J186" s="520"/>
      <c r="K186" s="520"/>
      <c r="L186" s="520"/>
      <c r="M186" s="521"/>
      <c r="N186" s="521"/>
      <c r="O186" s="521"/>
      <c r="P186" s="521"/>
      <c r="Q186" s="521"/>
      <c r="R186" s="521"/>
      <c r="S186" s="521"/>
      <c r="T186" s="521"/>
      <c r="U186" s="521"/>
      <c r="V186" s="521"/>
      <c r="W186" s="521"/>
      <c r="X186" s="521"/>
      <c r="Y186" s="521"/>
      <c r="Z186" s="521"/>
      <c r="AA186" s="521"/>
      <c r="AB186" s="171"/>
      <c r="AD186" s="166" t="s">
        <v>580</v>
      </c>
      <c r="AE186" s="166"/>
      <c r="AF186" s="166"/>
      <c r="AG186" s="166"/>
      <c r="AH186" s="528"/>
      <c r="AI186" s="528"/>
      <c r="AJ186" s="528"/>
      <c r="AK186" s="529"/>
      <c r="AL186" s="529"/>
      <c r="AM186" s="529"/>
      <c r="AN186" s="266"/>
      <c r="AO186" s="266"/>
      <c r="AP186" s="266"/>
      <c r="AQ186" s="266"/>
      <c r="AR186" s="266"/>
      <c r="AS186" s="266"/>
      <c r="AT186" s="266"/>
      <c r="AU186" s="266"/>
      <c r="AV186" s="266"/>
      <c r="AW186" s="517"/>
      <c r="AX186" s="517"/>
      <c r="AY186" s="517"/>
      <c r="AZ186" s="517"/>
      <c r="BA186" s="517"/>
      <c r="BB186" s="517"/>
    </row>
    <row r="187" spans="1:54" s="136" customFormat="1" ht="18" customHeight="1">
      <c r="A187" s="546"/>
      <c r="B187" s="547"/>
      <c r="C187" s="513"/>
      <c r="D187" s="170"/>
      <c r="E187" s="516"/>
      <c r="F187" s="517"/>
      <c r="G187" s="517"/>
      <c r="H187" s="526"/>
      <c r="I187" s="520" t="s">
        <v>58</v>
      </c>
      <c r="J187" s="520"/>
      <c r="K187" s="520"/>
      <c r="L187" s="520"/>
      <c r="M187" s="521"/>
      <c r="N187" s="521"/>
      <c r="O187" s="521"/>
      <c r="P187" s="521"/>
      <c r="Q187" s="521"/>
      <c r="R187" s="521"/>
      <c r="S187" s="521"/>
      <c r="T187" s="521"/>
      <c r="U187" s="521"/>
      <c r="V187" s="521"/>
      <c r="W187" s="521"/>
      <c r="X187" s="521"/>
      <c r="Y187" s="521"/>
      <c r="Z187" s="521"/>
      <c r="AA187" s="521"/>
      <c r="AB187" s="171"/>
      <c r="AD187" s="166"/>
      <c r="AE187" s="166"/>
      <c r="AF187" s="166"/>
      <c r="AG187" s="166"/>
      <c r="AH187" s="172"/>
      <c r="AI187" s="172"/>
      <c r="AJ187" s="172"/>
      <c r="AK187" s="173"/>
      <c r="AL187" s="173"/>
      <c r="AM187" s="173"/>
      <c r="AN187" s="166"/>
      <c r="AO187" s="166"/>
      <c r="AP187" s="166"/>
      <c r="AQ187" s="166"/>
      <c r="AR187" s="166"/>
      <c r="AS187" s="166"/>
      <c r="AT187" s="166"/>
      <c r="AU187" s="166"/>
      <c r="AV187" s="166"/>
      <c r="AW187" s="174"/>
      <c r="AX187" s="174"/>
      <c r="AY187" s="174"/>
      <c r="AZ187" s="174"/>
      <c r="BA187" s="174"/>
      <c r="BB187" s="174"/>
    </row>
    <row r="188" spans="1:54" s="136" customFormat="1" ht="18" customHeight="1">
      <c r="A188" s="546"/>
      <c r="B188" s="547"/>
      <c r="C188" s="513"/>
      <c r="D188" s="170"/>
      <c r="E188" s="518"/>
      <c r="F188" s="519"/>
      <c r="G188" s="519"/>
      <c r="H188" s="527"/>
      <c r="I188" s="520" t="s">
        <v>96</v>
      </c>
      <c r="J188" s="520"/>
      <c r="K188" s="520"/>
      <c r="L188" s="520"/>
      <c r="M188" s="531"/>
      <c r="N188" s="531"/>
      <c r="O188" s="531"/>
      <c r="P188" s="531"/>
      <c r="Q188" s="531"/>
      <c r="R188" s="531"/>
      <c r="S188" s="531"/>
      <c r="T188" s="531"/>
      <c r="U188" s="531"/>
      <c r="V188" s="531"/>
      <c r="W188" s="531"/>
      <c r="X188" s="531"/>
      <c r="Y188" s="531"/>
      <c r="Z188" s="531"/>
      <c r="AA188" s="531"/>
      <c r="AB188" s="171"/>
      <c r="AD188" s="166" t="s">
        <v>581</v>
      </c>
      <c r="AE188" s="166"/>
      <c r="AF188" s="166"/>
      <c r="AG188" s="166"/>
      <c r="AH188" s="172"/>
      <c r="AI188" s="172"/>
      <c r="AJ188" s="172"/>
      <c r="AK188" s="173"/>
      <c r="AL188" s="173"/>
      <c r="AM188" s="173"/>
      <c r="AN188" s="166"/>
      <c r="AO188" s="166"/>
      <c r="AP188" s="166"/>
      <c r="AQ188" s="166"/>
      <c r="AR188" s="166"/>
      <c r="AS188" s="166"/>
      <c r="AT188" s="166"/>
      <c r="AU188" s="166"/>
      <c r="AV188" s="166"/>
      <c r="AW188" s="174"/>
      <c r="AX188" s="174"/>
      <c r="AY188" s="174"/>
      <c r="AZ188" s="174"/>
      <c r="BA188" s="174"/>
      <c r="BB188" s="174"/>
    </row>
    <row r="189" spans="1:54" s="136" customFormat="1" ht="18" customHeight="1">
      <c r="A189" s="546"/>
      <c r="B189" s="547"/>
      <c r="C189" s="513"/>
      <c r="D189" s="170"/>
      <c r="E189" s="514" t="s">
        <v>582</v>
      </c>
      <c r="F189" s="515"/>
      <c r="G189" s="515"/>
      <c r="H189" s="515"/>
      <c r="I189" s="520" t="s">
        <v>583</v>
      </c>
      <c r="J189" s="520"/>
      <c r="K189" s="520"/>
      <c r="L189" s="520"/>
      <c r="M189" s="521"/>
      <c r="N189" s="521"/>
      <c r="O189" s="521"/>
      <c r="P189" s="521"/>
      <c r="Q189" s="521"/>
      <c r="R189" s="521"/>
      <c r="S189" s="521"/>
      <c r="T189" s="521"/>
      <c r="U189" s="521"/>
      <c r="V189" s="521"/>
      <c r="W189" s="521"/>
      <c r="X189" s="521"/>
      <c r="Y189" s="521"/>
      <c r="Z189" s="521"/>
      <c r="AA189" s="521"/>
      <c r="AB189" s="171"/>
      <c r="AD189" s="166" t="s">
        <v>584</v>
      </c>
      <c r="AE189" s="166"/>
      <c r="AF189" s="166"/>
      <c r="AG189" s="166"/>
      <c r="AH189" s="172"/>
      <c r="AI189" s="172"/>
      <c r="AJ189" s="172"/>
      <c r="AK189" s="173"/>
      <c r="AL189" s="173"/>
      <c r="AM189" s="173"/>
      <c r="AN189" s="166"/>
      <c r="AO189" s="166"/>
      <c r="AP189" s="166"/>
      <c r="AQ189" s="166"/>
      <c r="AR189" s="166"/>
      <c r="AS189" s="166"/>
      <c r="AT189" s="166"/>
      <c r="AU189" s="166"/>
      <c r="AV189" s="166"/>
      <c r="AW189" s="174"/>
      <c r="AX189" s="174"/>
      <c r="AY189" s="174"/>
      <c r="AZ189" s="174"/>
      <c r="BA189" s="174"/>
      <c r="BB189" s="174"/>
    </row>
    <row r="190" spans="1:54" s="136" customFormat="1" ht="18" customHeight="1">
      <c r="A190" s="546"/>
      <c r="B190" s="547"/>
      <c r="C190" s="513"/>
      <c r="D190" s="170"/>
      <c r="E190" s="516"/>
      <c r="F190" s="517"/>
      <c r="G190" s="517"/>
      <c r="H190" s="517"/>
      <c r="I190" s="520" t="s">
        <v>585</v>
      </c>
      <c r="J190" s="520"/>
      <c r="K190" s="520"/>
      <c r="L190" s="520"/>
      <c r="M190" s="532"/>
      <c r="N190" s="532"/>
      <c r="O190" s="532"/>
      <c r="P190" s="532"/>
      <c r="Q190" s="532"/>
      <c r="R190" s="532"/>
      <c r="S190" s="532"/>
      <c r="T190" s="532"/>
      <c r="U190" s="532"/>
      <c r="V190" s="532"/>
      <c r="W190" s="532"/>
      <c r="X190" s="532"/>
      <c r="Y190" s="532"/>
      <c r="Z190" s="532"/>
      <c r="AA190" s="532"/>
      <c r="AB190" s="171"/>
      <c r="AD190" s="166"/>
      <c r="AE190" s="166"/>
      <c r="AF190" s="166"/>
      <c r="AG190" s="166"/>
      <c r="AH190" s="172"/>
      <c r="AI190" s="172"/>
      <c r="AJ190" s="172"/>
      <c r="AK190" s="173"/>
      <c r="AL190" s="173"/>
      <c r="AM190" s="173"/>
      <c r="AN190" s="166"/>
      <c r="AO190" s="166"/>
      <c r="AP190" s="166"/>
      <c r="AQ190" s="166"/>
      <c r="AR190" s="166"/>
      <c r="AS190" s="166"/>
      <c r="AT190" s="166"/>
      <c r="AU190" s="166"/>
      <c r="AV190" s="166"/>
      <c r="AW190" s="174"/>
      <c r="AX190" s="174"/>
      <c r="AY190" s="174"/>
      <c r="AZ190" s="174"/>
      <c r="BA190" s="174"/>
      <c r="BB190" s="174"/>
    </row>
    <row r="191" spans="1:54" s="136" customFormat="1" ht="18" customHeight="1">
      <c r="A191" s="546"/>
      <c r="B191" s="547"/>
      <c r="C191" s="513"/>
      <c r="D191" s="170"/>
      <c r="E191" s="518"/>
      <c r="F191" s="519"/>
      <c r="G191" s="519"/>
      <c r="H191" s="519"/>
      <c r="I191" s="520" t="s">
        <v>586</v>
      </c>
      <c r="J191" s="520"/>
      <c r="K191" s="520"/>
      <c r="L191" s="520"/>
      <c r="M191" s="521"/>
      <c r="N191" s="521"/>
      <c r="O191" s="521"/>
      <c r="P191" s="521"/>
      <c r="Q191" s="521"/>
      <c r="R191" s="521"/>
      <c r="S191" s="521"/>
      <c r="T191" s="521"/>
      <c r="U191" s="521"/>
      <c r="V191" s="521"/>
      <c r="W191" s="521"/>
      <c r="X191" s="521"/>
      <c r="Y191" s="521"/>
      <c r="Z191" s="521"/>
      <c r="AA191" s="521"/>
      <c r="AB191" s="171"/>
      <c r="AD191" s="166" t="s">
        <v>587</v>
      </c>
      <c r="AE191" s="166"/>
      <c r="AF191" s="166"/>
      <c r="AG191" s="166"/>
      <c r="AH191" s="172"/>
      <c r="AI191" s="172"/>
      <c r="AJ191" s="172"/>
      <c r="AK191" s="173"/>
      <c r="AL191" s="173"/>
      <c r="AM191" s="173"/>
      <c r="AN191" s="166"/>
      <c r="AO191" s="166"/>
      <c r="AP191" s="166"/>
      <c r="AQ191" s="166"/>
      <c r="AR191" s="166"/>
      <c r="AS191" s="166"/>
      <c r="AT191" s="166"/>
      <c r="AU191" s="166"/>
      <c r="AV191" s="166"/>
      <c r="AW191" s="174"/>
      <c r="AX191" s="174"/>
      <c r="AY191" s="174"/>
      <c r="AZ191" s="174"/>
      <c r="BA191" s="174"/>
      <c r="BB191" s="174"/>
    </row>
    <row r="192" spans="1:54" s="136" customFormat="1" ht="18" customHeight="1">
      <c r="A192" s="546"/>
      <c r="B192" s="547"/>
      <c r="C192" s="513"/>
      <c r="D192" s="170"/>
      <c r="E192" s="533" t="s">
        <v>588</v>
      </c>
      <c r="F192" s="514" t="s">
        <v>589</v>
      </c>
      <c r="G192" s="515"/>
      <c r="H192" s="515"/>
      <c r="I192" s="520" t="s">
        <v>590</v>
      </c>
      <c r="J192" s="520"/>
      <c r="K192" s="520"/>
      <c r="L192" s="520"/>
      <c r="M192" s="521"/>
      <c r="N192" s="521"/>
      <c r="O192" s="521"/>
      <c r="P192" s="521"/>
      <c r="Q192" s="521"/>
      <c r="R192" s="521"/>
      <c r="S192" s="521"/>
      <c r="T192" s="521"/>
      <c r="U192" s="521"/>
      <c r="V192" s="521"/>
      <c r="W192" s="521"/>
      <c r="X192" s="521"/>
      <c r="Y192" s="521"/>
      <c r="Z192" s="521"/>
      <c r="AA192" s="521"/>
      <c r="AB192" s="171"/>
      <c r="AD192" s="166" t="s">
        <v>591</v>
      </c>
      <c r="AE192" s="166"/>
      <c r="AF192" s="166"/>
      <c r="AG192" s="166"/>
      <c r="AH192" s="172"/>
      <c r="AI192" s="172"/>
      <c r="AJ192" s="172"/>
      <c r="AK192" s="173"/>
      <c r="AL192" s="173"/>
      <c r="AM192" s="173"/>
      <c r="AN192" s="166"/>
      <c r="AO192" s="166"/>
      <c r="AP192" s="166"/>
      <c r="AQ192" s="166"/>
      <c r="AR192" s="166"/>
      <c r="AS192" s="166"/>
      <c r="AT192" s="166"/>
      <c r="AU192" s="166"/>
      <c r="AV192" s="166"/>
      <c r="AW192" s="174"/>
      <c r="AX192" s="174"/>
      <c r="AY192" s="174"/>
      <c r="AZ192" s="174"/>
      <c r="BA192" s="174"/>
      <c r="BB192" s="174"/>
    </row>
    <row r="193" spans="1:54" s="136" customFormat="1" ht="18" customHeight="1">
      <c r="A193" s="546"/>
      <c r="B193" s="547"/>
      <c r="C193" s="513"/>
      <c r="D193" s="170"/>
      <c r="E193" s="534"/>
      <c r="F193" s="516"/>
      <c r="G193" s="517"/>
      <c r="H193" s="517"/>
      <c r="I193" s="520" t="s">
        <v>592</v>
      </c>
      <c r="J193" s="520"/>
      <c r="K193" s="520"/>
      <c r="L193" s="520"/>
      <c r="M193" s="521"/>
      <c r="N193" s="521"/>
      <c r="O193" s="521"/>
      <c r="P193" s="521"/>
      <c r="Q193" s="521"/>
      <c r="R193" s="521"/>
      <c r="S193" s="521"/>
      <c r="T193" s="521"/>
      <c r="U193" s="521"/>
      <c r="V193" s="521"/>
      <c r="W193" s="521"/>
      <c r="X193" s="521"/>
      <c r="Y193" s="521"/>
      <c r="Z193" s="521"/>
      <c r="AA193" s="521"/>
      <c r="AB193" s="171"/>
      <c r="AD193" s="166"/>
      <c r="AE193" s="166"/>
      <c r="AF193" s="166"/>
      <c r="AG193" s="166"/>
      <c r="AH193" s="172"/>
      <c r="AI193" s="172"/>
      <c r="AJ193" s="172"/>
      <c r="AK193" s="173"/>
      <c r="AL193" s="173"/>
      <c r="AM193" s="173"/>
      <c r="AN193" s="166"/>
      <c r="AO193" s="166"/>
      <c r="AP193" s="166"/>
      <c r="AQ193" s="166"/>
      <c r="AR193" s="166"/>
      <c r="AS193" s="166"/>
      <c r="AT193" s="166"/>
      <c r="AU193" s="166"/>
      <c r="AV193" s="166"/>
      <c r="AW193" s="174"/>
      <c r="AX193" s="174"/>
      <c r="AY193" s="174"/>
      <c r="AZ193" s="174"/>
      <c r="BA193" s="174"/>
      <c r="BB193" s="174"/>
    </row>
    <row r="194" spans="1:54" s="136" customFormat="1" ht="18" customHeight="1">
      <c r="A194" s="546"/>
      <c r="B194" s="547"/>
      <c r="C194" s="513"/>
      <c r="D194" s="170"/>
      <c r="E194" s="534"/>
      <c r="F194" s="518"/>
      <c r="G194" s="519"/>
      <c r="H194" s="519"/>
      <c r="I194" s="520" t="s">
        <v>593</v>
      </c>
      <c r="J194" s="520"/>
      <c r="K194" s="520"/>
      <c r="L194" s="520"/>
      <c r="M194" s="521"/>
      <c r="N194" s="521"/>
      <c r="O194" s="521"/>
      <c r="P194" s="521"/>
      <c r="Q194" s="521"/>
      <c r="R194" s="521"/>
      <c r="S194" s="521"/>
      <c r="T194" s="521"/>
      <c r="U194" s="521"/>
      <c r="V194" s="521"/>
      <c r="W194" s="521"/>
      <c r="X194" s="521"/>
      <c r="Y194" s="521"/>
      <c r="Z194" s="521"/>
      <c r="AA194" s="521"/>
      <c r="AB194" s="171"/>
      <c r="AD194" s="166"/>
      <c r="AE194" s="166"/>
      <c r="AF194" s="166"/>
      <c r="AG194" s="166"/>
      <c r="AH194" s="172"/>
      <c r="AI194" s="172"/>
      <c r="AJ194" s="172"/>
      <c r="AK194" s="173"/>
      <c r="AL194" s="173"/>
      <c r="AM194" s="173"/>
      <c r="AN194" s="166"/>
      <c r="AO194" s="166"/>
      <c r="AP194" s="166"/>
      <c r="AQ194" s="166"/>
      <c r="AR194" s="166"/>
      <c r="AS194" s="166"/>
      <c r="AT194" s="166"/>
      <c r="AU194" s="166"/>
      <c r="AV194" s="166"/>
      <c r="AW194" s="174"/>
      <c r="AX194" s="174"/>
      <c r="AY194" s="174"/>
      <c r="AZ194" s="174"/>
      <c r="BA194" s="174"/>
      <c r="BB194" s="174"/>
    </row>
    <row r="195" spans="1:54" s="136" customFormat="1" ht="18" customHeight="1">
      <c r="A195" s="546"/>
      <c r="B195" s="547"/>
      <c r="C195" s="513"/>
      <c r="D195" s="170"/>
      <c r="E195" s="534"/>
      <c r="F195" s="536" t="s">
        <v>594</v>
      </c>
      <c r="G195" s="537"/>
      <c r="H195" s="537"/>
      <c r="I195" s="537"/>
      <c r="J195" s="537"/>
      <c r="K195" s="537"/>
      <c r="L195" s="538"/>
      <c r="M195" s="521"/>
      <c r="N195" s="521"/>
      <c r="O195" s="521"/>
      <c r="P195" s="521"/>
      <c r="Q195" s="521"/>
      <c r="R195" s="521"/>
      <c r="S195" s="521"/>
      <c r="T195" s="521"/>
      <c r="U195" s="521"/>
      <c r="V195" s="521"/>
      <c r="W195" s="521"/>
      <c r="X195" s="521"/>
      <c r="Y195" s="521"/>
      <c r="Z195" s="521"/>
      <c r="AA195" s="521"/>
      <c r="AB195" s="171"/>
      <c r="AD195" s="166" t="s">
        <v>595</v>
      </c>
      <c r="AE195" s="166"/>
      <c r="AF195" s="166"/>
      <c r="AG195" s="166"/>
      <c r="AH195" s="172"/>
      <c r="AI195" s="172"/>
      <c r="AJ195" s="172"/>
      <c r="AK195" s="173"/>
      <c r="AL195" s="173"/>
      <c r="AM195" s="173"/>
      <c r="AN195" s="166"/>
      <c r="AO195" s="166"/>
      <c r="AP195" s="166"/>
      <c r="AQ195" s="166"/>
      <c r="AR195" s="166"/>
      <c r="AS195" s="166"/>
      <c r="AT195" s="166"/>
      <c r="AU195" s="166"/>
      <c r="AV195" s="166"/>
      <c r="AW195" s="174"/>
      <c r="AX195" s="174"/>
      <c r="AY195" s="174"/>
      <c r="AZ195" s="174"/>
      <c r="BA195" s="174"/>
      <c r="BB195" s="174"/>
    </row>
    <row r="196" spans="1:54" s="136" customFormat="1" ht="18" customHeight="1">
      <c r="A196" s="546"/>
      <c r="B196" s="547"/>
      <c r="C196" s="513"/>
      <c r="D196" s="170"/>
      <c r="E196" s="534"/>
      <c r="F196" s="536" t="s">
        <v>596</v>
      </c>
      <c r="G196" s="537"/>
      <c r="H196" s="537"/>
      <c r="I196" s="537"/>
      <c r="J196" s="537"/>
      <c r="K196" s="537"/>
      <c r="L196" s="538"/>
      <c r="M196" s="521"/>
      <c r="N196" s="521"/>
      <c r="O196" s="521"/>
      <c r="P196" s="521"/>
      <c r="Q196" s="521"/>
      <c r="R196" s="521"/>
      <c r="S196" s="521"/>
      <c r="T196" s="521"/>
      <c r="U196" s="521"/>
      <c r="V196" s="521"/>
      <c r="W196" s="521"/>
      <c r="X196" s="521"/>
      <c r="Y196" s="521"/>
      <c r="Z196" s="521"/>
      <c r="AA196" s="521"/>
      <c r="AB196" s="171"/>
      <c r="AD196" s="166"/>
      <c r="AE196" s="166"/>
      <c r="AF196" s="166"/>
      <c r="AG196" s="166"/>
      <c r="AH196" s="172"/>
      <c r="AI196" s="172"/>
      <c r="AJ196" s="172"/>
      <c r="AK196" s="173"/>
      <c r="AL196" s="173"/>
      <c r="AM196" s="173"/>
      <c r="AN196" s="166"/>
      <c r="AO196" s="166"/>
      <c r="AP196" s="166"/>
      <c r="AQ196" s="166"/>
      <c r="AR196" s="166"/>
      <c r="AS196" s="166"/>
      <c r="AT196" s="166"/>
      <c r="AU196" s="166"/>
      <c r="AV196" s="166"/>
      <c r="AW196" s="174"/>
      <c r="AX196" s="174"/>
      <c r="AY196" s="174"/>
      <c r="AZ196" s="174"/>
      <c r="BA196" s="174"/>
      <c r="BB196" s="174"/>
    </row>
    <row r="197" spans="1:54" s="136" customFormat="1" ht="18" customHeight="1">
      <c r="A197" s="546"/>
      <c r="B197" s="547"/>
      <c r="C197" s="513"/>
      <c r="D197" s="170"/>
      <c r="E197" s="535"/>
      <c r="F197" s="536" t="s">
        <v>597</v>
      </c>
      <c r="G197" s="537"/>
      <c r="H197" s="537"/>
      <c r="I197" s="537"/>
      <c r="J197" s="537"/>
      <c r="K197" s="537"/>
      <c r="L197" s="538"/>
      <c r="M197" s="521"/>
      <c r="N197" s="521"/>
      <c r="O197" s="521"/>
      <c r="P197" s="521"/>
      <c r="Q197" s="521"/>
      <c r="R197" s="521"/>
      <c r="S197" s="521"/>
      <c r="T197" s="521"/>
      <c r="U197" s="521"/>
      <c r="V197" s="521"/>
      <c r="W197" s="521"/>
      <c r="X197" s="521"/>
      <c r="Y197" s="521"/>
      <c r="Z197" s="521"/>
      <c r="AA197" s="521"/>
      <c r="AB197" s="171"/>
      <c r="AD197" s="166"/>
      <c r="AE197" s="166"/>
      <c r="AF197" s="166"/>
      <c r="AG197" s="166"/>
      <c r="AH197" s="172"/>
      <c r="AI197" s="172"/>
      <c r="AJ197" s="172"/>
      <c r="AK197" s="173"/>
      <c r="AL197" s="173"/>
      <c r="AM197" s="173"/>
      <c r="AN197" s="166"/>
      <c r="AO197" s="166"/>
      <c r="AP197" s="166"/>
      <c r="AQ197" s="166"/>
      <c r="AR197" s="166"/>
      <c r="AS197" s="166"/>
      <c r="AT197" s="166"/>
      <c r="AU197" s="166"/>
      <c r="AV197" s="166"/>
      <c r="AW197" s="174"/>
      <c r="AX197" s="174"/>
      <c r="AY197" s="174"/>
      <c r="AZ197" s="174"/>
      <c r="BA197" s="174"/>
      <c r="BB197" s="174"/>
    </row>
    <row r="198" spans="1:54" s="136" customFormat="1" ht="18" customHeight="1">
      <c r="A198" s="546"/>
      <c r="B198" s="547"/>
      <c r="C198" s="513"/>
      <c r="D198" s="175"/>
      <c r="E198" s="537" t="s">
        <v>598</v>
      </c>
      <c r="F198" s="537"/>
      <c r="G198" s="537"/>
      <c r="H198" s="537"/>
      <c r="I198" s="537"/>
      <c r="J198" s="537"/>
      <c r="K198" s="537"/>
      <c r="L198" s="537"/>
      <c r="M198" s="521"/>
      <c r="N198" s="521"/>
      <c r="O198" s="521"/>
      <c r="P198" s="521"/>
      <c r="Q198" s="521"/>
      <c r="R198" s="521"/>
      <c r="S198" s="521"/>
      <c r="T198" s="521"/>
      <c r="U198" s="521"/>
      <c r="V198" s="521"/>
      <c r="W198" s="521"/>
      <c r="X198" s="521"/>
      <c r="Y198" s="521"/>
      <c r="Z198" s="521"/>
      <c r="AA198" s="521"/>
      <c r="AB198" s="171"/>
      <c r="AD198" s="166" t="s">
        <v>599</v>
      </c>
      <c r="AE198" s="166"/>
      <c r="AF198" s="166"/>
      <c r="AG198" s="166"/>
      <c r="AH198" s="172"/>
      <c r="AI198" s="172"/>
      <c r="AJ198" s="172"/>
      <c r="AK198" s="173"/>
      <c r="AL198" s="173"/>
      <c r="AM198" s="173"/>
      <c r="AN198" s="166"/>
      <c r="AO198" s="166"/>
      <c r="AP198" s="166"/>
      <c r="AQ198" s="166"/>
      <c r="AR198" s="166"/>
      <c r="AS198" s="166"/>
      <c r="AT198" s="166"/>
      <c r="AU198" s="166"/>
      <c r="AV198" s="166"/>
      <c r="AW198" s="174"/>
      <c r="AX198" s="174"/>
      <c r="AY198" s="174"/>
      <c r="AZ198" s="174"/>
      <c r="BA198" s="174"/>
      <c r="BB198" s="174"/>
    </row>
    <row r="199" spans="1:54" s="136" customFormat="1" ht="18" customHeight="1">
      <c r="A199" s="546"/>
      <c r="B199" s="547"/>
      <c r="C199" s="513"/>
      <c r="D199" s="170"/>
      <c r="E199" s="521" t="s">
        <v>600</v>
      </c>
      <c r="F199" s="521"/>
      <c r="G199" s="521"/>
      <c r="H199" s="521"/>
      <c r="I199" s="521"/>
      <c r="J199" s="521"/>
      <c r="K199" s="521"/>
      <c r="L199" s="521"/>
      <c r="M199" s="521"/>
      <c r="N199" s="521"/>
      <c r="O199" s="521"/>
      <c r="P199" s="521"/>
      <c r="Q199" s="521"/>
      <c r="R199" s="521"/>
      <c r="S199" s="521"/>
      <c r="T199" s="521"/>
      <c r="U199" s="521"/>
      <c r="V199" s="521"/>
      <c r="W199" s="521"/>
      <c r="X199" s="521"/>
      <c r="Y199" s="521"/>
      <c r="Z199" s="521"/>
      <c r="AA199" s="521"/>
      <c r="AB199" s="171"/>
      <c r="AD199" s="166"/>
      <c r="AE199" s="166"/>
      <c r="AF199" s="166"/>
      <c r="AG199" s="166"/>
      <c r="AH199" s="172"/>
      <c r="AI199" s="172"/>
      <c r="AJ199" s="172"/>
      <c r="AK199" s="173"/>
      <c r="AL199" s="173"/>
      <c r="AM199" s="173"/>
      <c r="AN199" s="166"/>
      <c r="AO199" s="166"/>
      <c r="AP199" s="166"/>
      <c r="AQ199" s="166"/>
      <c r="AR199" s="166"/>
      <c r="AS199" s="166"/>
      <c r="AT199" s="166"/>
      <c r="AU199" s="166"/>
      <c r="AV199" s="166"/>
      <c r="AW199" s="174"/>
      <c r="AX199" s="174"/>
      <c r="AY199" s="174"/>
      <c r="AZ199" s="174"/>
      <c r="BA199" s="174"/>
      <c r="BB199" s="174"/>
    </row>
    <row r="200" spans="1:54" s="136" customFormat="1" ht="18" customHeight="1">
      <c r="A200" s="546"/>
      <c r="B200" s="547"/>
      <c r="C200" s="513"/>
      <c r="D200" s="170"/>
      <c r="E200" s="536" t="s">
        <v>601</v>
      </c>
      <c r="F200" s="537"/>
      <c r="G200" s="537"/>
      <c r="H200" s="537"/>
      <c r="I200" s="537"/>
      <c r="J200" s="537"/>
      <c r="K200" s="537"/>
      <c r="L200" s="538"/>
      <c r="M200" s="521"/>
      <c r="N200" s="521"/>
      <c r="O200" s="521"/>
      <c r="P200" s="521"/>
      <c r="Q200" s="521"/>
      <c r="R200" s="521"/>
      <c r="S200" s="521"/>
      <c r="T200" s="521"/>
      <c r="U200" s="521"/>
      <c r="V200" s="521"/>
      <c r="W200" s="521"/>
      <c r="X200" s="521"/>
      <c r="Y200" s="521"/>
      <c r="Z200" s="521"/>
      <c r="AA200" s="521"/>
      <c r="AB200" s="171"/>
      <c r="AD200" s="166" t="s">
        <v>602</v>
      </c>
      <c r="AE200" s="166"/>
      <c r="AF200" s="166"/>
      <c r="AG200" s="166"/>
      <c r="AH200" s="172"/>
      <c r="AI200" s="172"/>
      <c r="AJ200" s="172"/>
      <c r="AK200" s="173"/>
      <c r="AL200" s="173"/>
      <c r="AM200" s="173"/>
      <c r="AN200" s="166"/>
      <c r="AO200" s="166"/>
      <c r="AP200" s="166"/>
      <c r="AQ200" s="166"/>
      <c r="AR200" s="166"/>
      <c r="AS200" s="166"/>
      <c r="AT200" s="166"/>
      <c r="AU200" s="166"/>
      <c r="AV200" s="166"/>
      <c r="AW200" s="174"/>
      <c r="AX200" s="174"/>
      <c r="AY200" s="174"/>
      <c r="AZ200" s="174"/>
      <c r="BA200" s="174"/>
      <c r="BB200" s="174"/>
    </row>
    <row r="201" spans="1:54" s="136" customFormat="1" ht="18" customHeight="1">
      <c r="A201" s="546"/>
      <c r="B201" s="547"/>
      <c r="C201" s="513"/>
      <c r="D201" s="176"/>
      <c r="E201" s="167" t="s">
        <v>603</v>
      </c>
      <c r="F201" s="177"/>
      <c r="G201" s="177"/>
      <c r="H201" s="178"/>
      <c r="I201" s="178"/>
      <c r="J201" s="178"/>
      <c r="K201" s="179"/>
      <c r="L201" s="179"/>
      <c r="M201" s="179"/>
      <c r="N201" s="167"/>
      <c r="O201" s="167"/>
      <c r="P201" s="167"/>
      <c r="Q201" s="167"/>
      <c r="R201" s="167"/>
      <c r="S201" s="167"/>
      <c r="T201" s="167"/>
      <c r="U201" s="167"/>
      <c r="V201" s="167"/>
      <c r="W201" s="177"/>
      <c r="X201" s="177"/>
      <c r="Y201" s="177"/>
      <c r="Z201" s="177"/>
      <c r="AA201" s="177"/>
      <c r="AB201" s="180"/>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row>
    <row r="202" spans="1:54" s="136" customFormat="1" ht="33.75" customHeight="1">
      <c r="A202" s="546"/>
      <c r="B202" s="547"/>
      <c r="C202" s="251" t="s">
        <v>604</v>
      </c>
      <c r="D202" s="143"/>
      <c r="E202" s="231" t="s">
        <v>605</v>
      </c>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165"/>
      <c r="AD202" s="524"/>
      <c r="AE202" s="524"/>
      <c r="AF202" s="524"/>
      <c r="AG202" s="524"/>
      <c r="AH202" s="524"/>
      <c r="AI202" s="524"/>
      <c r="AJ202" s="524"/>
      <c r="AK202" s="524"/>
      <c r="AL202" s="524"/>
      <c r="AM202" s="524"/>
      <c r="AN202" s="524"/>
      <c r="AO202" s="524"/>
      <c r="AP202" s="524"/>
      <c r="AQ202" s="524"/>
      <c r="AR202" s="524"/>
      <c r="AS202" s="524"/>
      <c r="AT202" s="524"/>
      <c r="AU202" s="524"/>
      <c r="AV202" s="524"/>
      <c r="AW202" s="524"/>
      <c r="AX202" s="524"/>
      <c r="AY202" s="524"/>
      <c r="AZ202" s="524"/>
      <c r="BA202" s="524"/>
      <c r="BB202" s="524"/>
    </row>
    <row r="203" spans="1:54" s="136" customFormat="1" ht="18" customHeight="1">
      <c r="A203" s="546"/>
      <c r="B203" s="547"/>
      <c r="C203" s="252"/>
      <c r="D203" s="170"/>
      <c r="E203" s="514" t="s">
        <v>606</v>
      </c>
      <c r="F203" s="515"/>
      <c r="G203" s="515"/>
      <c r="H203" s="525"/>
      <c r="I203" s="521" t="s">
        <v>577</v>
      </c>
      <c r="J203" s="521"/>
      <c r="K203" s="521"/>
      <c r="L203" s="521"/>
      <c r="M203" s="521"/>
      <c r="N203" s="521"/>
      <c r="O203" s="521"/>
      <c r="P203" s="521"/>
      <c r="Q203" s="521"/>
      <c r="R203" s="521"/>
      <c r="S203" s="521"/>
      <c r="T203" s="521"/>
      <c r="U203" s="521"/>
      <c r="V203" s="521"/>
      <c r="W203" s="521"/>
      <c r="X203" s="521"/>
      <c r="Y203" s="521"/>
      <c r="Z203" s="521"/>
      <c r="AA203" s="521"/>
      <c r="AB203" s="171"/>
      <c r="AD203" s="166" t="s">
        <v>578</v>
      </c>
      <c r="AE203" s="166"/>
      <c r="AF203" s="166"/>
      <c r="AG203" s="166"/>
      <c r="AH203" s="528"/>
      <c r="AI203" s="528"/>
      <c r="AJ203" s="528"/>
      <c r="AK203" s="529"/>
      <c r="AL203" s="529"/>
      <c r="AM203" s="529"/>
      <c r="AN203" s="530"/>
      <c r="AO203" s="530"/>
      <c r="AP203" s="530"/>
      <c r="AQ203" s="530"/>
      <c r="AR203" s="530"/>
      <c r="AS203" s="530"/>
      <c r="AT203" s="530"/>
      <c r="AU203" s="530"/>
      <c r="AV203" s="530"/>
      <c r="AW203" s="517"/>
      <c r="AX203" s="517"/>
      <c r="AY203" s="517"/>
      <c r="AZ203" s="517"/>
      <c r="BA203" s="517"/>
      <c r="BB203" s="517"/>
    </row>
    <row r="204" spans="1:54" s="136" customFormat="1" ht="18" customHeight="1">
      <c r="A204" s="546"/>
      <c r="B204" s="547"/>
      <c r="C204" s="252"/>
      <c r="D204" s="170"/>
      <c r="E204" s="516"/>
      <c r="F204" s="517"/>
      <c r="G204" s="517"/>
      <c r="H204" s="526"/>
      <c r="I204" s="520" t="s">
        <v>579</v>
      </c>
      <c r="J204" s="520"/>
      <c r="K204" s="520"/>
      <c r="L204" s="520"/>
      <c r="M204" s="521"/>
      <c r="N204" s="521"/>
      <c r="O204" s="521"/>
      <c r="P204" s="521"/>
      <c r="Q204" s="521"/>
      <c r="R204" s="521"/>
      <c r="S204" s="521"/>
      <c r="T204" s="521"/>
      <c r="U204" s="521"/>
      <c r="V204" s="521"/>
      <c r="W204" s="521"/>
      <c r="X204" s="521"/>
      <c r="Y204" s="521"/>
      <c r="Z204" s="521"/>
      <c r="AA204" s="521"/>
      <c r="AB204" s="171"/>
      <c r="AD204" s="166" t="s">
        <v>580</v>
      </c>
      <c r="AE204" s="166"/>
      <c r="AF204" s="166"/>
      <c r="AG204" s="166"/>
      <c r="AH204" s="528"/>
      <c r="AI204" s="528"/>
      <c r="AJ204" s="528"/>
      <c r="AK204" s="529"/>
      <c r="AL204" s="529"/>
      <c r="AM204" s="529"/>
      <c r="AN204" s="266"/>
      <c r="AO204" s="266"/>
      <c r="AP204" s="266"/>
      <c r="AQ204" s="266"/>
      <c r="AR204" s="266"/>
      <c r="AS204" s="266"/>
      <c r="AT204" s="266"/>
      <c r="AU204" s="266"/>
      <c r="AV204" s="266"/>
      <c r="AW204" s="517"/>
      <c r="AX204" s="517"/>
      <c r="AY204" s="517"/>
      <c r="AZ204" s="517"/>
      <c r="BA204" s="517"/>
      <c r="BB204" s="517"/>
    </row>
    <row r="205" spans="1:54" s="136" customFormat="1" ht="18" customHeight="1">
      <c r="A205" s="546"/>
      <c r="B205" s="547"/>
      <c r="C205" s="252"/>
      <c r="D205" s="170"/>
      <c r="E205" s="516"/>
      <c r="F205" s="517"/>
      <c r="G205" s="517"/>
      <c r="H205" s="526"/>
      <c r="I205" s="520" t="s">
        <v>58</v>
      </c>
      <c r="J205" s="520"/>
      <c r="K205" s="520"/>
      <c r="L205" s="520"/>
      <c r="M205" s="521"/>
      <c r="N205" s="521"/>
      <c r="O205" s="521"/>
      <c r="P205" s="521"/>
      <c r="Q205" s="521"/>
      <c r="R205" s="521"/>
      <c r="S205" s="521"/>
      <c r="T205" s="521"/>
      <c r="U205" s="521"/>
      <c r="V205" s="521"/>
      <c r="W205" s="521"/>
      <c r="X205" s="521"/>
      <c r="Y205" s="521"/>
      <c r="Z205" s="521"/>
      <c r="AA205" s="521"/>
      <c r="AB205" s="171"/>
      <c r="AD205" s="166"/>
      <c r="AE205" s="166"/>
      <c r="AF205" s="166"/>
      <c r="AG205" s="166"/>
      <c r="AH205" s="172"/>
      <c r="AI205" s="172"/>
      <c r="AJ205" s="172"/>
      <c r="AK205" s="173"/>
      <c r="AL205" s="173"/>
      <c r="AM205" s="173"/>
      <c r="AN205" s="166"/>
      <c r="AO205" s="166"/>
      <c r="AP205" s="166"/>
      <c r="AQ205" s="166"/>
      <c r="AR205" s="166"/>
      <c r="AS205" s="166"/>
      <c r="AT205" s="166"/>
      <c r="AU205" s="166"/>
      <c r="AV205" s="166"/>
      <c r="AW205" s="174"/>
      <c r="AX205" s="174"/>
      <c r="AY205" s="174"/>
      <c r="AZ205" s="174"/>
      <c r="BA205" s="174"/>
      <c r="BB205" s="174"/>
    </row>
    <row r="206" spans="1:54" s="136" customFormat="1" ht="18" customHeight="1">
      <c r="A206" s="546"/>
      <c r="B206" s="547"/>
      <c r="C206" s="252"/>
      <c r="D206" s="170"/>
      <c r="E206" s="518"/>
      <c r="F206" s="519"/>
      <c r="G206" s="519"/>
      <c r="H206" s="527"/>
      <c r="I206" s="520" t="s">
        <v>96</v>
      </c>
      <c r="J206" s="520"/>
      <c r="K206" s="520"/>
      <c r="L206" s="520"/>
      <c r="M206" s="531"/>
      <c r="N206" s="531"/>
      <c r="O206" s="531"/>
      <c r="P206" s="531"/>
      <c r="Q206" s="531"/>
      <c r="R206" s="531"/>
      <c r="S206" s="531"/>
      <c r="T206" s="531"/>
      <c r="U206" s="531"/>
      <c r="V206" s="531"/>
      <c r="W206" s="531"/>
      <c r="X206" s="531"/>
      <c r="Y206" s="531"/>
      <c r="Z206" s="531"/>
      <c r="AA206" s="531"/>
      <c r="AB206" s="171"/>
      <c r="AD206" s="166" t="s">
        <v>581</v>
      </c>
      <c r="AE206" s="166"/>
      <c r="AF206" s="166"/>
      <c r="AG206" s="166"/>
      <c r="AH206" s="172"/>
      <c r="AI206" s="172"/>
      <c r="AJ206" s="172"/>
      <c r="AK206" s="173"/>
      <c r="AL206" s="173"/>
      <c r="AM206" s="173"/>
      <c r="AN206" s="166"/>
      <c r="AO206" s="166"/>
      <c r="AP206" s="166"/>
      <c r="AQ206" s="166"/>
      <c r="AR206" s="166"/>
      <c r="AS206" s="166"/>
      <c r="AT206" s="166"/>
      <c r="AU206" s="166"/>
      <c r="AV206" s="166"/>
      <c r="AW206" s="174"/>
      <c r="AX206" s="174"/>
      <c r="AY206" s="174"/>
      <c r="AZ206" s="174"/>
      <c r="BA206" s="174"/>
      <c r="BB206" s="174"/>
    </row>
    <row r="207" spans="1:54" s="136" customFormat="1" ht="18" customHeight="1">
      <c r="A207" s="546"/>
      <c r="B207" s="547"/>
      <c r="C207" s="252"/>
      <c r="D207" s="170"/>
      <c r="E207" s="514" t="s">
        <v>607</v>
      </c>
      <c r="F207" s="515"/>
      <c r="G207" s="515"/>
      <c r="H207" s="515"/>
      <c r="I207" s="520" t="s">
        <v>583</v>
      </c>
      <c r="J207" s="520"/>
      <c r="K207" s="520"/>
      <c r="L207" s="520"/>
      <c r="M207" s="521"/>
      <c r="N207" s="521"/>
      <c r="O207" s="521"/>
      <c r="P207" s="521"/>
      <c r="Q207" s="521"/>
      <c r="R207" s="521"/>
      <c r="S207" s="521"/>
      <c r="T207" s="521"/>
      <c r="U207" s="521"/>
      <c r="V207" s="521"/>
      <c r="W207" s="521"/>
      <c r="X207" s="521"/>
      <c r="Y207" s="521"/>
      <c r="Z207" s="521"/>
      <c r="AA207" s="521"/>
      <c r="AB207" s="171"/>
      <c r="AD207" s="166" t="s">
        <v>584</v>
      </c>
      <c r="AE207" s="166"/>
      <c r="AF207" s="166"/>
      <c r="AG207" s="166"/>
      <c r="AH207" s="172"/>
      <c r="AI207" s="172"/>
      <c r="AJ207" s="172"/>
      <c r="AK207" s="173"/>
      <c r="AL207" s="173"/>
      <c r="AM207" s="173"/>
      <c r="AN207" s="166"/>
      <c r="AO207" s="166"/>
      <c r="AP207" s="166"/>
      <c r="AQ207" s="166"/>
      <c r="AR207" s="166"/>
      <c r="AS207" s="166"/>
      <c r="AT207" s="166"/>
      <c r="AU207" s="166"/>
      <c r="AV207" s="166"/>
      <c r="AW207" s="174"/>
      <c r="AX207" s="174"/>
      <c r="AY207" s="174"/>
      <c r="AZ207" s="174"/>
      <c r="BA207" s="174"/>
      <c r="BB207" s="174"/>
    </row>
    <row r="208" spans="1:54" s="136" customFormat="1" ht="18" customHeight="1">
      <c r="A208" s="546"/>
      <c r="B208" s="547"/>
      <c r="C208" s="252"/>
      <c r="D208" s="170"/>
      <c r="E208" s="516"/>
      <c r="F208" s="517"/>
      <c r="G208" s="517"/>
      <c r="H208" s="517"/>
      <c r="I208" s="520" t="s">
        <v>608</v>
      </c>
      <c r="J208" s="520"/>
      <c r="K208" s="520"/>
      <c r="L208" s="520"/>
      <c r="M208" s="532"/>
      <c r="N208" s="532"/>
      <c r="O208" s="532"/>
      <c r="P208" s="532"/>
      <c r="Q208" s="532"/>
      <c r="R208" s="532"/>
      <c r="S208" s="532"/>
      <c r="T208" s="532"/>
      <c r="U208" s="532"/>
      <c r="V208" s="532"/>
      <c r="W208" s="532"/>
      <c r="X208" s="532"/>
      <c r="Y208" s="532"/>
      <c r="Z208" s="532"/>
      <c r="AA208" s="532"/>
      <c r="AB208" s="171"/>
      <c r="AD208" s="166"/>
      <c r="AE208" s="166"/>
      <c r="AF208" s="166"/>
      <c r="AG208" s="166"/>
      <c r="AH208" s="172"/>
      <c r="AI208" s="172"/>
      <c r="AJ208" s="172"/>
      <c r="AK208" s="173"/>
      <c r="AL208" s="173"/>
      <c r="AM208" s="173"/>
      <c r="AN208" s="166"/>
      <c r="AO208" s="166"/>
      <c r="AP208" s="166"/>
      <c r="AQ208" s="166"/>
      <c r="AR208" s="166"/>
      <c r="AS208" s="166"/>
      <c r="AT208" s="166"/>
      <c r="AU208" s="166"/>
      <c r="AV208" s="166"/>
      <c r="AW208" s="174"/>
      <c r="AX208" s="174"/>
      <c r="AY208" s="174"/>
      <c r="AZ208" s="174"/>
      <c r="BA208" s="174"/>
      <c r="BB208" s="174"/>
    </row>
    <row r="209" spans="1:54" s="136" customFormat="1" ht="18" customHeight="1">
      <c r="A209" s="546"/>
      <c r="B209" s="547"/>
      <c r="C209" s="252"/>
      <c r="D209" s="170"/>
      <c r="E209" s="518"/>
      <c r="F209" s="519"/>
      <c r="G209" s="519"/>
      <c r="H209" s="519"/>
      <c r="I209" s="520" t="s">
        <v>586</v>
      </c>
      <c r="J209" s="520"/>
      <c r="K209" s="520"/>
      <c r="L209" s="520"/>
      <c r="M209" s="521"/>
      <c r="N209" s="521"/>
      <c r="O209" s="521"/>
      <c r="P209" s="521"/>
      <c r="Q209" s="521"/>
      <c r="R209" s="521"/>
      <c r="S209" s="521"/>
      <c r="T209" s="521"/>
      <c r="U209" s="521"/>
      <c r="V209" s="521"/>
      <c r="W209" s="521"/>
      <c r="X209" s="521"/>
      <c r="Y209" s="521"/>
      <c r="Z209" s="521"/>
      <c r="AA209" s="521"/>
      <c r="AB209" s="171"/>
      <c r="AD209" s="166" t="s">
        <v>609</v>
      </c>
      <c r="AE209" s="166"/>
      <c r="AF209" s="166"/>
      <c r="AG209" s="166"/>
      <c r="AH209" s="172"/>
      <c r="AI209" s="172"/>
      <c r="AJ209" s="172"/>
      <c r="AK209" s="173"/>
      <c r="AL209" s="173"/>
      <c r="AM209" s="173"/>
      <c r="AN209" s="166"/>
      <c r="AO209" s="166"/>
      <c r="AP209" s="166"/>
      <c r="AQ209" s="166"/>
      <c r="AR209" s="166"/>
      <c r="AS209" s="166"/>
      <c r="AT209" s="166"/>
      <c r="AU209" s="166"/>
      <c r="AV209" s="166"/>
      <c r="AW209" s="174"/>
      <c r="AX209" s="174"/>
      <c r="AY209" s="174"/>
      <c r="AZ209" s="174"/>
      <c r="BA209" s="174"/>
      <c r="BB209" s="174"/>
    </row>
    <row r="210" spans="1:54" s="136" customFormat="1" ht="18" customHeight="1">
      <c r="A210" s="546"/>
      <c r="B210" s="547"/>
      <c r="C210" s="252"/>
      <c r="D210" s="170"/>
      <c r="E210" s="521" t="s">
        <v>610</v>
      </c>
      <c r="F210" s="521"/>
      <c r="G210" s="521"/>
      <c r="H210" s="521"/>
      <c r="I210" s="521"/>
      <c r="J210" s="521"/>
      <c r="K210" s="521"/>
      <c r="L210" s="521"/>
      <c r="M210" s="521"/>
      <c r="N210" s="521"/>
      <c r="O210" s="521"/>
      <c r="P210" s="521"/>
      <c r="Q210" s="521"/>
      <c r="R210" s="521"/>
      <c r="S210" s="521"/>
      <c r="T210" s="521"/>
      <c r="U210" s="521"/>
      <c r="V210" s="521"/>
      <c r="W210" s="521"/>
      <c r="X210" s="521"/>
      <c r="Y210" s="521"/>
      <c r="Z210" s="521"/>
      <c r="AA210" s="521"/>
      <c r="AB210" s="171"/>
      <c r="AD210" s="166"/>
      <c r="AE210" s="166"/>
      <c r="AF210" s="166"/>
      <c r="AG210" s="166"/>
      <c r="AH210" s="172"/>
      <c r="AI210" s="172"/>
      <c r="AJ210" s="172"/>
      <c r="AK210" s="173"/>
      <c r="AL210" s="173"/>
      <c r="AM210" s="173"/>
      <c r="AN210" s="166"/>
      <c r="AO210" s="166"/>
      <c r="AP210" s="166"/>
      <c r="AQ210" s="166"/>
      <c r="AR210" s="166"/>
      <c r="AS210" s="166"/>
      <c r="AT210" s="166"/>
      <c r="AU210" s="166"/>
      <c r="AV210" s="166"/>
      <c r="AW210" s="174"/>
      <c r="AX210" s="174"/>
      <c r="AY210" s="174"/>
      <c r="AZ210" s="174"/>
      <c r="BA210" s="174"/>
      <c r="BB210" s="174"/>
    </row>
    <row r="211" spans="1:54" s="136" customFormat="1" ht="18" customHeight="1">
      <c r="A211" s="546"/>
      <c r="B211" s="547"/>
      <c r="C211" s="252"/>
      <c r="D211" s="170"/>
      <c r="E211" s="536" t="s">
        <v>601</v>
      </c>
      <c r="F211" s="537"/>
      <c r="G211" s="537"/>
      <c r="H211" s="537"/>
      <c r="I211" s="537"/>
      <c r="J211" s="537"/>
      <c r="K211" s="537"/>
      <c r="L211" s="538"/>
      <c r="M211" s="521"/>
      <c r="N211" s="521"/>
      <c r="O211" s="521"/>
      <c r="P211" s="521"/>
      <c r="Q211" s="521"/>
      <c r="R211" s="521"/>
      <c r="S211" s="521"/>
      <c r="T211" s="521"/>
      <c r="U211" s="521"/>
      <c r="V211" s="521"/>
      <c r="W211" s="521"/>
      <c r="X211" s="521"/>
      <c r="Y211" s="521"/>
      <c r="Z211" s="521"/>
      <c r="AA211" s="521"/>
      <c r="AB211" s="171"/>
      <c r="AD211" s="166" t="s">
        <v>602</v>
      </c>
      <c r="AE211" s="166"/>
      <c r="AF211" s="166"/>
      <c r="AG211" s="166"/>
      <c r="AH211" s="172"/>
      <c r="AI211" s="172"/>
      <c r="AJ211" s="172"/>
      <c r="AK211" s="173"/>
      <c r="AL211" s="173"/>
      <c r="AM211" s="173"/>
      <c r="AN211" s="166"/>
      <c r="AO211" s="166"/>
      <c r="AP211" s="166"/>
      <c r="AQ211" s="166"/>
      <c r="AR211" s="166"/>
      <c r="AS211" s="166"/>
      <c r="AT211" s="166"/>
      <c r="AU211" s="166"/>
      <c r="AV211" s="166"/>
      <c r="AW211" s="174"/>
      <c r="AX211" s="174"/>
      <c r="AY211" s="174"/>
      <c r="AZ211" s="174"/>
      <c r="BA211" s="174"/>
      <c r="BB211" s="174"/>
    </row>
    <row r="212" spans="1:54" s="136" customFormat="1" ht="18" customHeight="1">
      <c r="A212" s="546"/>
      <c r="B212" s="547"/>
      <c r="C212" s="253"/>
      <c r="D212" s="176"/>
      <c r="E212" s="167" t="s">
        <v>611</v>
      </c>
      <c r="F212" s="177"/>
      <c r="G212" s="177"/>
      <c r="H212" s="178"/>
      <c r="I212" s="178"/>
      <c r="J212" s="178"/>
      <c r="K212" s="179"/>
      <c r="L212" s="179"/>
      <c r="M212" s="179"/>
      <c r="N212" s="167"/>
      <c r="O212" s="167"/>
      <c r="P212" s="167"/>
      <c r="Q212" s="167"/>
      <c r="R212" s="167"/>
      <c r="S212" s="167"/>
      <c r="T212" s="167"/>
      <c r="U212" s="167"/>
      <c r="V212" s="167"/>
      <c r="W212" s="177"/>
      <c r="X212" s="177"/>
      <c r="Y212" s="177"/>
      <c r="Z212" s="177"/>
      <c r="AA212" s="177"/>
      <c r="AB212" s="180"/>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row>
    <row r="213" spans="1:54" ht="18" customHeight="1">
      <c r="A213" s="546"/>
      <c r="B213" s="547"/>
      <c r="C213" s="445" t="s">
        <v>321</v>
      </c>
      <c r="D213" s="237" t="s">
        <v>97</v>
      </c>
      <c r="E213" s="237"/>
      <c r="F213" s="237"/>
      <c r="G213" s="237"/>
      <c r="H213" s="237"/>
      <c r="I213" s="237" t="s">
        <v>98</v>
      </c>
      <c r="J213" s="237"/>
      <c r="K213" s="237"/>
      <c r="L213" s="237"/>
      <c r="M213" s="237"/>
      <c r="N213" s="237"/>
      <c r="O213" s="237"/>
      <c r="P213" s="237" t="s">
        <v>99</v>
      </c>
      <c r="Q213" s="237"/>
      <c r="R213" s="237"/>
      <c r="S213" s="237"/>
      <c r="T213" s="237"/>
      <c r="U213" s="237"/>
      <c r="V213" s="237"/>
      <c r="W213" s="237" t="s">
        <v>8</v>
      </c>
      <c r="X213" s="237"/>
      <c r="Y213" s="237"/>
      <c r="Z213" s="237"/>
      <c r="AA213" s="237"/>
      <c r="AB213" s="237"/>
    </row>
    <row r="214" spans="1:54" ht="18" customHeight="1">
      <c r="A214" s="546"/>
      <c r="B214" s="547"/>
      <c r="C214" s="445"/>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c r="AA214" s="237"/>
      <c r="AB214" s="237"/>
    </row>
    <row r="215" spans="1:54" ht="18" customHeight="1">
      <c r="A215" s="546"/>
      <c r="B215" s="547"/>
      <c r="C215" s="445"/>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row>
    <row r="216" spans="1:54" ht="18" customHeight="1">
      <c r="A216" s="546"/>
      <c r="B216" s="547"/>
      <c r="C216" s="445"/>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c r="AA216" s="237"/>
      <c r="AB216" s="237"/>
    </row>
    <row r="217" spans="1:54" ht="42.75" customHeight="1">
      <c r="A217" s="546"/>
      <c r="B217" s="547"/>
      <c r="C217" s="445" t="s">
        <v>322</v>
      </c>
      <c r="D217" s="470" t="s">
        <v>439</v>
      </c>
      <c r="E217" s="471"/>
      <c r="F217" s="471"/>
      <c r="G217" s="471"/>
      <c r="H217" s="471"/>
      <c r="I217" s="471"/>
      <c r="J217" s="471"/>
      <c r="K217" s="471"/>
      <c r="L217" s="471"/>
      <c r="M217" s="471"/>
      <c r="N217" s="471"/>
      <c r="O217" s="471"/>
      <c r="P217" s="471"/>
      <c r="Q217" s="471"/>
      <c r="R217" s="471"/>
      <c r="S217" s="471"/>
      <c r="T217" s="471"/>
      <c r="U217" s="471"/>
      <c r="V217" s="471"/>
      <c r="W217" s="471"/>
      <c r="X217" s="471"/>
      <c r="Y217" s="471"/>
      <c r="Z217" s="471"/>
      <c r="AA217" s="471"/>
      <c r="AB217" s="471"/>
    </row>
    <row r="218" spans="1:54" ht="18" customHeight="1">
      <c r="A218" s="546"/>
      <c r="B218" s="547"/>
      <c r="C218" s="445"/>
      <c r="D218" s="325" t="s">
        <v>97</v>
      </c>
      <c r="E218" s="326"/>
      <c r="F218" s="326"/>
      <c r="G218" s="326"/>
      <c r="H218" s="326"/>
      <c r="I218" s="327"/>
      <c r="J218" s="325" t="s">
        <v>95</v>
      </c>
      <c r="K218" s="326"/>
      <c r="L218" s="326"/>
      <c r="M218" s="327"/>
      <c r="N218" s="325" t="s">
        <v>96</v>
      </c>
      <c r="O218" s="326"/>
      <c r="P218" s="326"/>
      <c r="Q218" s="327"/>
      <c r="R218" s="302" t="s">
        <v>161</v>
      </c>
      <c r="S218" s="303"/>
      <c r="T218" s="303"/>
      <c r="U218" s="303"/>
      <c r="V218" s="304"/>
      <c r="W218" s="467" t="s">
        <v>8</v>
      </c>
      <c r="X218" s="468"/>
      <c r="Y218" s="468"/>
      <c r="Z218" s="468"/>
      <c r="AA218" s="468"/>
      <c r="AB218" s="469"/>
    </row>
    <row r="219" spans="1:54" ht="18" customHeight="1">
      <c r="A219" s="546"/>
      <c r="B219" s="547"/>
      <c r="C219" s="445"/>
      <c r="D219" s="325"/>
      <c r="E219" s="326"/>
      <c r="F219" s="326"/>
      <c r="G219" s="326"/>
      <c r="H219" s="326"/>
      <c r="I219" s="327"/>
      <c r="J219" s="475"/>
      <c r="K219" s="476"/>
      <c r="L219" s="476"/>
      <c r="M219" s="477"/>
      <c r="N219" s="472"/>
      <c r="O219" s="473"/>
      <c r="P219" s="473"/>
      <c r="Q219" s="474"/>
      <c r="R219" s="325"/>
      <c r="S219" s="326"/>
      <c r="T219" s="326"/>
      <c r="U219" s="326"/>
      <c r="V219" s="327"/>
      <c r="W219" s="237"/>
      <c r="X219" s="237"/>
      <c r="Y219" s="237"/>
      <c r="Z219" s="237"/>
      <c r="AA219" s="237"/>
      <c r="AB219" s="237"/>
      <c r="AC219" s="13" t="s">
        <v>436</v>
      </c>
    </row>
    <row r="220" spans="1:54" ht="18" customHeight="1">
      <c r="A220" s="546"/>
      <c r="B220" s="547"/>
      <c r="C220" s="445"/>
      <c r="D220" s="325"/>
      <c r="E220" s="326"/>
      <c r="F220" s="326"/>
      <c r="G220" s="326"/>
      <c r="H220" s="326"/>
      <c r="I220" s="327"/>
      <c r="J220" s="475"/>
      <c r="K220" s="476"/>
      <c r="L220" s="476"/>
      <c r="M220" s="477"/>
      <c r="N220" s="472"/>
      <c r="O220" s="473"/>
      <c r="P220" s="473"/>
      <c r="Q220" s="474"/>
      <c r="R220" s="325"/>
      <c r="S220" s="326"/>
      <c r="T220" s="326"/>
      <c r="U220" s="326"/>
      <c r="V220" s="327"/>
      <c r="W220" s="237"/>
      <c r="X220" s="237"/>
      <c r="Y220" s="237"/>
      <c r="Z220" s="237"/>
      <c r="AA220" s="237"/>
      <c r="AB220" s="237"/>
      <c r="AC220" s="131"/>
    </row>
    <row r="221" spans="1:54" ht="18" customHeight="1">
      <c r="A221" s="546"/>
      <c r="B221" s="547"/>
      <c r="C221" s="445"/>
      <c r="D221" s="325"/>
      <c r="E221" s="326"/>
      <c r="F221" s="326"/>
      <c r="G221" s="326"/>
      <c r="H221" s="326"/>
      <c r="I221" s="327"/>
      <c r="J221" s="475"/>
      <c r="K221" s="476"/>
      <c r="L221" s="476"/>
      <c r="M221" s="477"/>
      <c r="N221" s="472"/>
      <c r="O221" s="473"/>
      <c r="P221" s="473"/>
      <c r="Q221" s="474"/>
      <c r="R221" s="325"/>
      <c r="S221" s="326"/>
      <c r="T221" s="326"/>
      <c r="U221" s="326"/>
      <c r="V221" s="327"/>
      <c r="W221" s="237"/>
      <c r="X221" s="237"/>
      <c r="Y221" s="237"/>
      <c r="Z221" s="237"/>
      <c r="AA221" s="237"/>
      <c r="AB221" s="237"/>
      <c r="AC221" s="131"/>
    </row>
    <row r="222" spans="1:54" ht="42.75" customHeight="1">
      <c r="A222" s="546"/>
      <c r="B222" s="547"/>
      <c r="C222" s="445" t="s">
        <v>323</v>
      </c>
      <c r="D222" s="470" t="s">
        <v>440</v>
      </c>
      <c r="E222" s="471"/>
      <c r="F222" s="471"/>
      <c r="G222" s="471"/>
      <c r="H222" s="471"/>
      <c r="I222" s="471"/>
      <c r="J222" s="471"/>
      <c r="K222" s="471"/>
      <c r="L222" s="471"/>
      <c r="M222" s="471"/>
      <c r="N222" s="471"/>
      <c r="O222" s="471"/>
      <c r="P222" s="471"/>
      <c r="Q222" s="471"/>
      <c r="R222" s="471"/>
      <c r="S222" s="471"/>
      <c r="T222" s="471"/>
      <c r="U222" s="471"/>
      <c r="V222" s="471"/>
      <c r="W222" s="471"/>
      <c r="X222" s="471"/>
      <c r="Y222" s="471"/>
      <c r="Z222" s="471"/>
      <c r="AA222" s="471"/>
      <c r="AB222" s="471"/>
      <c r="AC222" s="131"/>
    </row>
    <row r="223" spans="1:54" ht="18" customHeight="1">
      <c r="A223" s="546"/>
      <c r="B223" s="547"/>
      <c r="C223" s="445"/>
      <c r="D223" s="325" t="s">
        <v>97</v>
      </c>
      <c r="E223" s="326"/>
      <c r="F223" s="326"/>
      <c r="G223" s="326"/>
      <c r="H223" s="326"/>
      <c r="I223" s="327"/>
      <c r="J223" s="325" t="s">
        <v>438</v>
      </c>
      <c r="K223" s="326"/>
      <c r="L223" s="326"/>
      <c r="M223" s="327"/>
      <c r="N223" s="325" t="s">
        <v>437</v>
      </c>
      <c r="O223" s="326"/>
      <c r="P223" s="326"/>
      <c r="Q223" s="327"/>
      <c r="R223" s="463" t="s">
        <v>160</v>
      </c>
      <c r="S223" s="463"/>
      <c r="T223" s="463"/>
      <c r="U223" s="463"/>
      <c r="V223" s="463"/>
      <c r="W223" s="467" t="s">
        <v>8</v>
      </c>
      <c r="X223" s="468"/>
      <c r="Y223" s="468"/>
      <c r="Z223" s="468"/>
      <c r="AA223" s="468"/>
      <c r="AB223" s="469"/>
      <c r="AC223" s="131"/>
    </row>
    <row r="224" spans="1:54" ht="18" customHeight="1">
      <c r="A224" s="546"/>
      <c r="B224" s="547"/>
      <c r="C224" s="445"/>
      <c r="D224" s="325"/>
      <c r="E224" s="326"/>
      <c r="F224" s="326"/>
      <c r="G224" s="326"/>
      <c r="H224" s="326"/>
      <c r="I224" s="327"/>
      <c r="J224" s="475"/>
      <c r="K224" s="476"/>
      <c r="L224" s="476"/>
      <c r="M224" s="477"/>
      <c r="N224" s="472"/>
      <c r="O224" s="473"/>
      <c r="P224" s="473"/>
      <c r="Q224" s="474"/>
      <c r="R224" s="237"/>
      <c r="S224" s="237"/>
      <c r="T224" s="237"/>
      <c r="U224" s="237"/>
      <c r="V224" s="237"/>
      <c r="W224" s="325"/>
      <c r="X224" s="326"/>
      <c r="Y224" s="326"/>
      <c r="Z224" s="326"/>
      <c r="AA224" s="326"/>
      <c r="AB224" s="327"/>
      <c r="AC224" s="131" t="s">
        <v>436</v>
      </c>
    </row>
    <row r="225" spans="1:28" ht="18" customHeight="1">
      <c r="A225" s="546"/>
      <c r="B225" s="547"/>
      <c r="C225" s="445"/>
      <c r="D225" s="325"/>
      <c r="E225" s="326"/>
      <c r="F225" s="326"/>
      <c r="G225" s="326"/>
      <c r="H225" s="326"/>
      <c r="I225" s="327"/>
      <c r="J225" s="475"/>
      <c r="K225" s="476"/>
      <c r="L225" s="476"/>
      <c r="M225" s="477"/>
      <c r="N225" s="472"/>
      <c r="O225" s="473"/>
      <c r="P225" s="473"/>
      <c r="Q225" s="474"/>
      <c r="R225" s="237"/>
      <c r="S225" s="237"/>
      <c r="T225" s="237"/>
      <c r="U225" s="237"/>
      <c r="V225" s="237"/>
      <c r="W225" s="325"/>
      <c r="X225" s="326"/>
      <c r="Y225" s="326"/>
      <c r="Z225" s="326"/>
      <c r="AA225" s="326"/>
      <c r="AB225" s="327"/>
    </row>
    <row r="226" spans="1:28" ht="18" customHeight="1">
      <c r="A226" s="546"/>
      <c r="B226" s="547"/>
      <c r="C226" s="445"/>
      <c r="D226" s="325"/>
      <c r="E226" s="326"/>
      <c r="F226" s="326"/>
      <c r="G226" s="326"/>
      <c r="H226" s="326"/>
      <c r="I226" s="327"/>
      <c r="J226" s="475"/>
      <c r="K226" s="476"/>
      <c r="L226" s="476"/>
      <c r="M226" s="477"/>
      <c r="N226" s="472"/>
      <c r="O226" s="473"/>
      <c r="P226" s="473"/>
      <c r="Q226" s="474"/>
      <c r="R226" s="237"/>
      <c r="S226" s="237"/>
      <c r="T226" s="237"/>
      <c r="U226" s="237"/>
      <c r="V226" s="237"/>
      <c r="W226" s="325"/>
      <c r="X226" s="326"/>
      <c r="Y226" s="326"/>
      <c r="Z226" s="326"/>
      <c r="AA226" s="326"/>
      <c r="AB226" s="327"/>
    </row>
    <row r="227" spans="1:28" ht="18" customHeight="1">
      <c r="A227" s="546"/>
      <c r="B227" s="547"/>
      <c r="C227" s="445"/>
      <c r="D227" s="325"/>
      <c r="E227" s="326"/>
      <c r="F227" s="326"/>
      <c r="G227" s="326"/>
      <c r="H227" s="326"/>
      <c r="I227" s="327"/>
      <c r="J227" s="475"/>
      <c r="K227" s="476"/>
      <c r="L227" s="476"/>
      <c r="M227" s="477"/>
      <c r="N227" s="472"/>
      <c r="O227" s="473"/>
      <c r="P227" s="473"/>
      <c r="Q227" s="474"/>
      <c r="R227" s="237"/>
      <c r="S227" s="237"/>
      <c r="T227" s="237"/>
      <c r="U227" s="237"/>
      <c r="V227" s="237"/>
      <c r="W227" s="325"/>
      <c r="X227" s="326"/>
      <c r="Y227" s="326"/>
      <c r="Z227" s="326"/>
      <c r="AA227" s="326"/>
      <c r="AB227" s="327"/>
    </row>
    <row r="228" spans="1:28" ht="18" customHeight="1">
      <c r="A228" s="546"/>
      <c r="B228" s="547"/>
      <c r="C228" s="445" t="s">
        <v>324</v>
      </c>
      <c r="D228" s="237" t="s">
        <v>100</v>
      </c>
      <c r="E228" s="237"/>
      <c r="F228" s="237"/>
      <c r="G228" s="237"/>
      <c r="H228" s="237"/>
      <c r="I228" s="237"/>
      <c r="J228" s="237" t="s">
        <v>101</v>
      </c>
      <c r="K228" s="237"/>
      <c r="L228" s="237"/>
      <c r="M228" s="237"/>
      <c r="N228" s="237"/>
      <c r="O228" s="237"/>
      <c r="P228" s="237"/>
      <c r="Q228" s="237" t="s">
        <v>102</v>
      </c>
      <c r="R228" s="237"/>
      <c r="S228" s="237"/>
      <c r="T228" s="237"/>
      <c r="U228" s="237"/>
      <c r="V228" s="237"/>
      <c r="W228" s="237"/>
      <c r="X228" s="237"/>
      <c r="Y228" s="237"/>
      <c r="Z228" s="237"/>
      <c r="AA228" s="237"/>
      <c r="AB228" s="237"/>
    </row>
    <row r="229" spans="1:28" ht="18" customHeight="1">
      <c r="A229" s="546"/>
      <c r="B229" s="547"/>
      <c r="C229" s="445"/>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c r="AA229" s="237"/>
      <c r="AB229" s="237"/>
    </row>
    <row r="230" spans="1:28" ht="18" customHeight="1">
      <c r="A230" s="546"/>
      <c r="B230" s="547"/>
      <c r="C230" s="445"/>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row>
    <row r="231" spans="1:28" ht="18" customHeight="1">
      <c r="A231" s="546"/>
      <c r="B231" s="547"/>
      <c r="C231" s="445"/>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row>
    <row r="232" spans="1:28" ht="18.75" customHeight="1">
      <c r="A232" s="546"/>
      <c r="B232" s="547"/>
      <c r="C232" s="445" t="s">
        <v>325</v>
      </c>
      <c r="D232" s="250" t="s">
        <v>223</v>
      </c>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row>
    <row r="233" spans="1:28" ht="18.75" customHeight="1">
      <c r="A233" s="546"/>
      <c r="B233" s="547"/>
      <c r="C233" s="445"/>
      <c r="D233" s="368" t="s">
        <v>353</v>
      </c>
      <c r="E233" s="339"/>
      <c r="F233" s="339"/>
      <c r="G233" s="339"/>
      <c r="H233" s="339"/>
      <c r="I233" s="339"/>
      <c r="J233" s="339"/>
      <c r="K233" s="339"/>
      <c r="L233" s="339"/>
      <c r="M233" s="339"/>
      <c r="N233" s="339"/>
      <c r="O233" s="339"/>
      <c r="P233" s="339"/>
      <c r="Q233" s="339"/>
      <c r="R233" s="339"/>
      <c r="S233" s="339"/>
      <c r="T233" s="339"/>
      <c r="U233" s="339"/>
      <c r="V233" s="339"/>
      <c r="W233" s="339"/>
      <c r="X233" s="339"/>
      <c r="Y233" s="339"/>
      <c r="Z233" s="339"/>
      <c r="AA233" s="339"/>
      <c r="AB233" s="340"/>
    </row>
    <row r="234" spans="1:28" ht="18.75" customHeight="1">
      <c r="A234" s="548"/>
      <c r="B234" s="549"/>
      <c r="C234" s="445"/>
      <c r="D234" s="368" t="s">
        <v>354</v>
      </c>
      <c r="E234" s="339"/>
      <c r="F234" s="339"/>
      <c r="G234" s="339"/>
      <c r="H234" s="339"/>
      <c r="I234" s="339"/>
      <c r="J234" s="339"/>
      <c r="K234" s="339"/>
      <c r="L234" s="339"/>
      <c r="M234" s="339"/>
      <c r="N234" s="339"/>
      <c r="O234" s="339"/>
      <c r="P234" s="339"/>
      <c r="Q234" s="339"/>
      <c r="R234" s="339"/>
      <c r="S234" s="339"/>
      <c r="T234" s="339"/>
      <c r="U234" s="339"/>
      <c r="V234" s="339"/>
      <c r="W234" s="339"/>
      <c r="X234" s="339"/>
      <c r="Y234" s="339"/>
      <c r="Z234" s="339"/>
      <c r="AA234" s="339"/>
      <c r="AB234" s="340"/>
    </row>
    <row r="235" spans="1:28" ht="18.75" customHeight="1">
      <c r="A235" s="237" t="s">
        <v>0</v>
      </c>
      <c r="B235" s="250"/>
      <c r="C235" s="250"/>
      <c r="D235" s="237" t="s">
        <v>16</v>
      </c>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c r="AA235" s="237"/>
      <c r="AB235" s="237"/>
    </row>
    <row r="236" spans="1:28" ht="18.75" customHeight="1">
      <c r="A236" s="445" t="s">
        <v>396</v>
      </c>
      <c r="B236" s="445"/>
      <c r="C236" s="445" t="s">
        <v>326</v>
      </c>
      <c r="D236" s="237" t="s">
        <v>104</v>
      </c>
      <c r="E236" s="237"/>
      <c r="F236" s="237"/>
      <c r="G236" s="237"/>
      <c r="H236" s="237" t="s">
        <v>105</v>
      </c>
      <c r="I236" s="237"/>
      <c r="J236" s="237"/>
      <c r="K236" s="237"/>
      <c r="L236" s="237" t="s">
        <v>45</v>
      </c>
      <c r="M236" s="237"/>
      <c r="N236" s="237"/>
      <c r="O236" s="237"/>
      <c r="P236" s="237"/>
      <c r="Q236" s="237" t="s">
        <v>106</v>
      </c>
      <c r="R236" s="237"/>
      <c r="S236" s="237"/>
      <c r="T236" s="237"/>
      <c r="U236" s="237"/>
      <c r="V236" s="237"/>
      <c r="W236" s="237" t="s">
        <v>25</v>
      </c>
      <c r="X236" s="237"/>
      <c r="Y236" s="237"/>
      <c r="Z236" s="237"/>
      <c r="AA236" s="237"/>
      <c r="AB236" s="237"/>
    </row>
    <row r="237" spans="1:28" ht="18.75" customHeight="1">
      <c r="A237" s="445"/>
      <c r="B237" s="445"/>
      <c r="C237" s="445"/>
      <c r="D237" s="237"/>
      <c r="E237" s="237"/>
      <c r="F237" s="237"/>
      <c r="G237" s="237"/>
      <c r="H237" s="463"/>
      <c r="I237" s="463"/>
      <c r="J237" s="463"/>
      <c r="K237" s="463"/>
      <c r="L237" s="237"/>
      <c r="M237" s="237"/>
      <c r="N237" s="237"/>
      <c r="O237" s="237"/>
      <c r="P237" s="237"/>
      <c r="Q237" s="237"/>
      <c r="R237" s="237"/>
      <c r="S237" s="237"/>
      <c r="T237" s="237"/>
      <c r="U237" s="237"/>
      <c r="V237" s="237"/>
      <c r="W237" s="237"/>
      <c r="X237" s="237"/>
      <c r="Y237" s="237"/>
      <c r="Z237" s="237"/>
      <c r="AA237" s="237"/>
      <c r="AB237" s="237"/>
    </row>
    <row r="238" spans="1:28" ht="18.75" customHeight="1">
      <c r="A238" s="445"/>
      <c r="B238" s="445"/>
      <c r="C238" s="445"/>
      <c r="D238" s="237"/>
      <c r="E238" s="237"/>
      <c r="F238" s="237"/>
      <c r="G238" s="237"/>
      <c r="H238" s="463"/>
      <c r="I238" s="463"/>
      <c r="J238" s="463"/>
      <c r="K238" s="463"/>
      <c r="L238" s="237"/>
      <c r="M238" s="237"/>
      <c r="N238" s="237"/>
      <c r="O238" s="237"/>
      <c r="P238" s="237"/>
      <c r="Q238" s="237"/>
      <c r="R238" s="237"/>
      <c r="S238" s="237"/>
      <c r="T238" s="237"/>
      <c r="U238" s="237"/>
      <c r="V238" s="237"/>
      <c r="W238" s="237"/>
      <c r="X238" s="237"/>
      <c r="Y238" s="237"/>
      <c r="Z238" s="237"/>
      <c r="AA238" s="237"/>
      <c r="AB238" s="237"/>
    </row>
    <row r="239" spans="1:28" ht="18.75" customHeight="1">
      <c r="A239" s="445"/>
      <c r="B239" s="445"/>
      <c r="C239" s="445"/>
      <c r="D239" s="237"/>
      <c r="E239" s="237"/>
      <c r="F239" s="237"/>
      <c r="G239" s="237"/>
      <c r="H239" s="463"/>
      <c r="I239" s="463"/>
      <c r="J239" s="463"/>
      <c r="K239" s="463"/>
      <c r="L239" s="237"/>
      <c r="M239" s="237"/>
      <c r="N239" s="237"/>
      <c r="O239" s="237"/>
      <c r="P239" s="237"/>
      <c r="Q239" s="237"/>
      <c r="R239" s="237"/>
      <c r="S239" s="237"/>
      <c r="T239" s="237"/>
      <c r="U239" s="237"/>
      <c r="V239" s="237"/>
      <c r="W239" s="237"/>
      <c r="X239" s="237"/>
      <c r="Y239" s="237"/>
      <c r="Z239" s="237"/>
      <c r="AA239" s="237"/>
      <c r="AB239" s="237"/>
    </row>
    <row r="240" spans="1:28" ht="18.75" customHeight="1">
      <c r="A240" s="445"/>
      <c r="B240" s="445"/>
      <c r="C240" s="445"/>
      <c r="D240" s="237" t="s">
        <v>107</v>
      </c>
      <c r="E240" s="237"/>
      <c r="F240" s="237"/>
      <c r="G240" s="237"/>
      <c r="H240" s="237"/>
      <c r="I240" s="237"/>
      <c r="J240" s="237"/>
      <c r="K240" s="237"/>
      <c r="L240" s="237"/>
      <c r="M240" s="237" t="s">
        <v>86</v>
      </c>
      <c r="N240" s="237"/>
      <c r="O240" s="237"/>
      <c r="P240" s="237"/>
      <c r="Q240" s="237"/>
      <c r="R240" s="237"/>
      <c r="S240" s="237"/>
      <c r="T240" s="237"/>
      <c r="U240" s="237"/>
      <c r="V240" s="237"/>
      <c r="W240" s="237"/>
      <c r="X240" s="237"/>
      <c r="Y240" s="237"/>
      <c r="Z240" s="237"/>
      <c r="AA240" s="237"/>
      <c r="AB240" s="237"/>
    </row>
    <row r="241" spans="1:28" ht="18.75" customHeight="1">
      <c r="A241" s="445"/>
      <c r="B241" s="445"/>
      <c r="C241" s="445"/>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c r="AA241" s="237"/>
      <c r="AB241" s="237"/>
    </row>
    <row r="242" spans="1:28" ht="18.75" customHeight="1">
      <c r="A242" s="445"/>
      <c r="B242" s="445"/>
      <c r="C242" s="445"/>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c r="AA242" s="237"/>
      <c r="AB242" s="237"/>
    </row>
    <row r="243" spans="1:28" ht="18.75" customHeight="1">
      <c r="A243" s="445"/>
      <c r="B243" s="445"/>
      <c r="C243" s="445"/>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c r="AA243" s="237"/>
      <c r="AB243" s="237"/>
    </row>
    <row r="244" spans="1:28" ht="18.75" customHeight="1">
      <c r="A244" s="445"/>
      <c r="B244" s="445"/>
      <c r="C244" s="445" t="s">
        <v>327</v>
      </c>
      <c r="D244" s="237" t="s">
        <v>108</v>
      </c>
      <c r="E244" s="237"/>
      <c r="F244" s="237"/>
      <c r="G244" s="237"/>
      <c r="H244" s="237" t="s">
        <v>105</v>
      </c>
      <c r="I244" s="237"/>
      <c r="J244" s="237"/>
      <c r="K244" s="237"/>
      <c r="L244" s="237" t="s">
        <v>109</v>
      </c>
      <c r="M244" s="237"/>
      <c r="N244" s="237"/>
      <c r="O244" s="237"/>
      <c r="P244" s="237" t="s">
        <v>110</v>
      </c>
      <c r="Q244" s="237"/>
      <c r="R244" s="237"/>
      <c r="S244" s="237"/>
      <c r="T244" s="237"/>
      <c r="U244" s="237"/>
      <c r="V244" s="237"/>
      <c r="W244" s="237" t="s">
        <v>111</v>
      </c>
      <c r="X244" s="237"/>
      <c r="Y244" s="237"/>
      <c r="Z244" s="237"/>
      <c r="AA244" s="237"/>
      <c r="AB244" s="237"/>
    </row>
    <row r="245" spans="1:28" ht="18.75" customHeight="1">
      <c r="A245" s="445"/>
      <c r="B245" s="445"/>
      <c r="C245" s="445"/>
      <c r="D245" s="237"/>
      <c r="E245" s="237"/>
      <c r="F245" s="237"/>
      <c r="G245" s="237"/>
      <c r="H245" s="463"/>
      <c r="I245" s="463"/>
      <c r="J245" s="463"/>
      <c r="K245" s="463"/>
      <c r="L245" s="237"/>
      <c r="M245" s="237"/>
      <c r="N245" s="237"/>
      <c r="O245" s="237"/>
      <c r="P245" s="463"/>
      <c r="Q245" s="463"/>
      <c r="R245" s="302"/>
      <c r="S245" s="120" t="s">
        <v>158</v>
      </c>
      <c r="T245" s="304"/>
      <c r="U245" s="463"/>
      <c r="V245" s="463"/>
      <c r="W245" s="237"/>
      <c r="X245" s="237"/>
      <c r="Y245" s="237"/>
      <c r="Z245" s="237"/>
      <c r="AA245" s="237"/>
      <c r="AB245" s="237"/>
    </row>
    <row r="246" spans="1:28" ht="18.75" customHeight="1">
      <c r="A246" s="445"/>
      <c r="B246" s="445"/>
      <c r="C246" s="445"/>
      <c r="D246" s="237"/>
      <c r="E246" s="237"/>
      <c r="F246" s="237"/>
      <c r="G246" s="237"/>
      <c r="H246" s="463"/>
      <c r="I246" s="463"/>
      <c r="J246" s="463"/>
      <c r="K246" s="463"/>
      <c r="L246" s="237"/>
      <c r="M246" s="237"/>
      <c r="N246" s="237"/>
      <c r="O246" s="237"/>
      <c r="P246" s="463"/>
      <c r="Q246" s="463"/>
      <c r="R246" s="302"/>
      <c r="S246" s="120" t="s">
        <v>158</v>
      </c>
      <c r="T246" s="304"/>
      <c r="U246" s="463"/>
      <c r="V246" s="463"/>
      <c r="W246" s="237"/>
      <c r="X246" s="237"/>
      <c r="Y246" s="237"/>
      <c r="Z246" s="237"/>
      <c r="AA246" s="237"/>
      <c r="AB246" s="237"/>
    </row>
    <row r="247" spans="1:28" ht="18.75" customHeight="1">
      <c r="A247" s="445"/>
      <c r="B247" s="445"/>
      <c r="C247" s="445"/>
      <c r="D247" s="237"/>
      <c r="E247" s="237"/>
      <c r="F247" s="237"/>
      <c r="G247" s="237"/>
      <c r="H247" s="463"/>
      <c r="I247" s="463"/>
      <c r="J247" s="463"/>
      <c r="K247" s="463"/>
      <c r="L247" s="237"/>
      <c r="M247" s="237"/>
      <c r="N247" s="237"/>
      <c r="O247" s="237"/>
      <c r="P247" s="463"/>
      <c r="Q247" s="463"/>
      <c r="R247" s="302"/>
      <c r="S247" s="120" t="s">
        <v>158</v>
      </c>
      <c r="T247" s="304"/>
      <c r="U247" s="463"/>
      <c r="V247" s="463"/>
      <c r="W247" s="237"/>
      <c r="X247" s="237"/>
      <c r="Y247" s="237"/>
      <c r="Z247" s="237"/>
      <c r="AA247" s="237"/>
      <c r="AB247" s="237"/>
    </row>
    <row r="248" spans="1:28" ht="18.75" customHeight="1">
      <c r="A248" s="445" t="s">
        <v>397</v>
      </c>
      <c r="B248" s="445"/>
      <c r="C248" s="445" t="s">
        <v>328</v>
      </c>
      <c r="D248" s="237" t="s">
        <v>94</v>
      </c>
      <c r="E248" s="237"/>
      <c r="F248" s="237"/>
      <c r="G248" s="237"/>
      <c r="H248" s="237"/>
      <c r="I248" s="237" t="s">
        <v>112</v>
      </c>
      <c r="J248" s="237"/>
      <c r="K248" s="237"/>
      <c r="L248" s="237"/>
      <c r="M248" s="237" t="s">
        <v>113</v>
      </c>
      <c r="N248" s="237"/>
      <c r="O248" s="237"/>
      <c r="P248" s="237"/>
      <c r="Q248" s="237" t="s">
        <v>114</v>
      </c>
      <c r="R248" s="237"/>
      <c r="S248" s="237"/>
      <c r="T248" s="237"/>
      <c r="U248" s="237" t="s">
        <v>115</v>
      </c>
      <c r="V248" s="237"/>
      <c r="W248" s="237"/>
      <c r="X248" s="237"/>
      <c r="Y248" s="237" t="s">
        <v>116</v>
      </c>
      <c r="Z248" s="237"/>
      <c r="AA248" s="237"/>
      <c r="AB248" s="237"/>
    </row>
    <row r="249" spans="1:28" ht="18.75" customHeight="1">
      <c r="A249" s="445"/>
      <c r="B249" s="445"/>
      <c r="C249" s="445"/>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row>
    <row r="250" spans="1:28" ht="18.75" customHeight="1">
      <c r="A250" s="445"/>
      <c r="B250" s="445"/>
      <c r="C250" s="445"/>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row>
    <row r="251" spans="1:28" ht="18.75" customHeight="1">
      <c r="A251" s="445"/>
      <c r="B251" s="445"/>
      <c r="C251" s="445"/>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c r="AA251" s="237"/>
      <c r="AB251" s="237"/>
    </row>
    <row r="252" spans="1:28" ht="18.75" customHeight="1">
      <c r="A252" s="445"/>
      <c r="B252" s="445"/>
      <c r="C252" s="445"/>
      <c r="D252" s="237" t="s">
        <v>117</v>
      </c>
      <c r="E252" s="237"/>
      <c r="F252" s="237"/>
      <c r="G252" s="237"/>
      <c r="H252" s="237" t="s">
        <v>118</v>
      </c>
      <c r="I252" s="237"/>
      <c r="J252" s="237"/>
      <c r="K252" s="237"/>
      <c r="L252" s="237" t="s">
        <v>8</v>
      </c>
      <c r="M252" s="237"/>
      <c r="N252" s="237"/>
      <c r="O252" s="237"/>
      <c r="P252" s="237"/>
      <c r="Q252" s="237"/>
      <c r="R252" s="237"/>
      <c r="S252" s="237"/>
      <c r="T252" s="237"/>
      <c r="U252" s="237"/>
      <c r="V252" s="237"/>
      <c r="W252" s="237"/>
      <c r="X252" s="237"/>
      <c r="Y252" s="237"/>
      <c r="Z252" s="237"/>
      <c r="AA252" s="237"/>
      <c r="AB252" s="237"/>
    </row>
    <row r="253" spans="1:28" ht="18.75" customHeight="1">
      <c r="A253" s="445"/>
      <c r="B253" s="445"/>
      <c r="C253" s="445"/>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c r="AA253" s="237"/>
      <c r="AB253" s="237"/>
    </row>
    <row r="254" spans="1:28" ht="18.75" customHeight="1">
      <c r="A254" s="445"/>
      <c r="B254" s="445"/>
      <c r="C254" s="445"/>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row>
    <row r="255" spans="1:28" ht="18.75" customHeight="1">
      <c r="A255" s="445"/>
      <c r="B255" s="445"/>
      <c r="C255" s="445"/>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c r="AA255" s="237"/>
      <c r="AB255" s="237"/>
    </row>
    <row r="256" spans="1:28" ht="18.75" customHeight="1">
      <c r="A256" s="445"/>
      <c r="B256" s="445"/>
      <c r="C256" s="445" t="s">
        <v>329</v>
      </c>
      <c r="D256" s="237" t="s">
        <v>119</v>
      </c>
      <c r="E256" s="237"/>
      <c r="F256" s="237"/>
      <c r="G256" s="237"/>
      <c r="H256" s="237"/>
      <c r="I256" s="237"/>
      <c r="J256" s="237"/>
      <c r="K256" s="237"/>
      <c r="L256" s="237"/>
      <c r="M256" s="237"/>
      <c r="N256" s="237" t="s">
        <v>120</v>
      </c>
      <c r="O256" s="237"/>
      <c r="P256" s="237"/>
      <c r="Q256" s="237"/>
      <c r="R256" s="237"/>
      <c r="S256" s="237"/>
      <c r="T256" s="237"/>
      <c r="U256" s="237" t="s">
        <v>121</v>
      </c>
      <c r="V256" s="237"/>
      <c r="W256" s="237"/>
      <c r="X256" s="237" t="s">
        <v>53</v>
      </c>
      <c r="Y256" s="237"/>
      <c r="Z256" s="237"/>
      <c r="AA256" s="237"/>
      <c r="AB256" s="237"/>
    </row>
    <row r="257" spans="1:29" ht="18.75" customHeight="1">
      <c r="A257" s="445"/>
      <c r="B257" s="445"/>
      <c r="C257" s="445"/>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c r="AA257" s="237"/>
      <c r="AB257" s="237"/>
    </row>
    <row r="258" spans="1:29" ht="18.75" customHeight="1">
      <c r="A258" s="445"/>
      <c r="B258" s="445"/>
      <c r="C258" s="445"/>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c r="AA258" s="237"/>
      <c r="AB258" s="237"/>
    </row>
    <row r="259" spans="1:29" ht="18.75" customHeight="1">
      <c r="A259" s="445"/>
      <c r="B259" s="445"/>
      <c r="C259" s="445"/>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row>
    <row r="260" spans="1:29" ht="18.75" customHeight="1">
      <c r="A260" s="71" t="s">
        <v>398</v>
      </c>
      <c r="B260" s="121"/>
      <c r="C260" s="445" t="s">
        <v>330</v>
      </c>
      <c r="D260" s="237" t="s">
        <v>122</v>
      </c>
      <c r="E260" s="237"/>
      <c r="F260" s="237"/>
      <c r="G260" s="237"/>
      <c r="H260" s="237"/>
      <c r="I260" s="237" t="s">
        <v>123</v>
      </c>
      <c r="J260" s="237"/>
      <c r="K260" s="237"/>
      <c r="L260" s="237"/>
      <c r="M260" s="237" t="s">
        <v>124</v>
      </c>
      <c r="N260" s="237"/>
      <c r="O260" s="237"/>
      <c r="P260" s="237"/>
      <c r="Q260" s="237"/>
      <c r="R260" s="237"/>
      <c r="S260" s="237"/>
      <c r="T260" s="237"/>
      <c r="U260" s="237"/>
      <c r="V260" s="237" t="s">
        <v>4</v>
      </c>
      <c r="W260" s="237"/>
      <c r="X260" s="237"/>
      <c r="Y260" s="237"/>
      <c r="Z260" s="237"/>
      <c r="AA260" s="237"/>
      <c r="AB260" s="237"/>
    </row>
    <row r="261" spans="1:29" ht="18.75" customHeight="1">
      <c r="A261" s="122"/>
      <c r="B261" s="123"/>
      <c r="C261" s="445"/>
      <c r="D261" s="237"/>
      <c r="E261" s="237"/>
      <c r="F261" s="237"/>
      <c r="G261" s="237"/>
      <c r="H261" s="237"/>
      <c r="I261" s="237"/>
      <c r="J261" s="237"/>
      <c r="K261" s="237"/>
      <c r="L261" s="237"/>
      <c r="M261" s="237"/>
      <c r="N261" s="237"/>
      <c r="O261" s="237"/>
      <c r="P261" s="237"/>
      <c r="Q261" s="237"/>
      <c r="R261" s="237"/>
      <c r="S261" s="237"/>
      <c r="T261" s="237"/>
      <c r="U261" s="237"/>
      <c r="V261" s="463"/>
      <c r="W261" s="463"/>
      <c r="X261" s="302"/>
      <c r="Y261" s="120" t="s">
        <v>158</v>
      </c>
      <c r="Z261" s="304"/>
      <c r="AA261" s="463"/>
      <c r="AB261" s="463"/>
    </row>
    <row r="262" spans="1:29" ht="18.75" customHeight="1">
      <c r="A262" s="122"/>
      <c r="B262" s="123"/>
      <c r="C262" s="445"/>
      <c r="D262" s="237"/>
      <c r="E262" s="237"/>
      <c r="F262" s="237"/>
      <c r="G262" s="237"/>
      <c r="H262" s="237"/>
      <c r="I262" s="237"/>
      <c r="J262" s="237"/>
      <c r="K262" s="237"/>
      <c r="L262" s="237"/>
      <c r="M262" s="237"/>
      <c r="N262" s="237"/>
      <c r="O262" s="237"/>
      <c r="P262" s="237"/>
      <c r="Q262" s="237"/>
      <c r="R262" s="237"/>
      <c r="S262" s="237"/>
      <c r="T262" s="237"/>
      <c r="U262" s="237"/>
      <c r="V262" s="237"/>
      <c r="W262" s="237"/>
      <c r="X262" s="325"/>
      <c r="Y262" s="120" t="s">
        <v>158</v>
      </c>
      <c r="Z262" s="327"/>
      <c r="AA262" s="237"/>
      <c r="AB262" s="237"/>
    </row>
    <row r="263" spans="1:29" ht="18.75" customHeight="1">
      <c r="A263" s="122"/>
      <c r="B263" s="123"/>
      <c r="C263" s="445"/>
      <c r="D263" s="237"/>
      <c r="E263" s="237"/>
      <c r="F263" s="237"/>
      <c r="G263" s="237"/>
      <c r="H263" s="237"/>
      <c r="I263" s="237"/>
      <c r="J263" s="237"/>
      <c r="K263" s="237"/>
      <c r="L263" s="237"/>
      <c r="M263" s="237"/>
      <c r="N263" s="237"/>
      <c r="O263" s="237"/>
      <c r="P263" s="237"/>
      <c r="Q263" s="237"/>
      <c r="R263" s="237"/>
      <c r="S263" s="237"/>
      <c r="T263" s="237"/>
      <c r="U263" s="237"/>
      <c r="V263" s="237"/>
      <c r="W263" s="237"/>
      <c r="X263" s="325"/>
      <c r="Y263" s="120" t="s">
        <v>158</v>
      </c>
      <c r="Z263" s="327"/>
      <c r="AA263" s="237"/>
      <c r="AB263" s="237"/>
    </row>
    <row r="264" spans="1:29" ht="18.75" customHeight="1">
      <c r="A264" s="122"/>
      <c r="B264" s="123"/>
      <c r="C264" s="445"/>
      <c r="D264" s="237" t="s">
        <v>125</v>
      </c>
      <c r="E264" s="237"/>
      <c r="F264" s="237"/>
      <c r="G264" s="237"/>
      <c r="H264" s="237"/>
      <c r="I264" s="237"/>
      <c r="J264" s="237" t="s">
        <v>126</v>
      </c>
      <c r="K264" s="237"/>
      <c r="L264" s="237"/>
      <c r="M264" s="237"/>
      <c r="N264" s="237"/>
      <c r="O264" s="237"/>
      <c r="P264" s="237"/>
      <c r="Q264" s="237"/>
      <c r="R264" s="237"/>
      <c r="S264" s="237"/>
      <c r="T264" s="237"/>
      <c r="U264" s="237"/>
      <c r="V264" s="237"/>
      <c r="W264" s="237"/>
      <c r="X264" s="237"/>
      <c r="Y264" s="237"/>
      <c r="Z264" s="237"/>
      <c r="AA264" s="237"/>
      <c r="AB264" s="237"/>
    </row>
    <row r="265" spans="1:29" ht="18.75" customHeight="1">
      <c r="A265" s="122"/>
      <c r="B265" s="123"/>
      <c r="C265" s="445"/>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c r="AA265" s="237"/>
      <c r="AB265" s="237"/>
    </row>
    <row r="266" spans="1:29" ht="18.75" customHeight="1">
      <c r="A266" s="122"/>
      <c r="B266" s="123"/>
      <c r="C266" s="445"/>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c r="AA266" s="237"/>
      <c r="AB266" s="237"/>
    </row>
    <row r="267" spans="1:29" ht="18.75" customHeight="1">
      <c r="A267" s="122"/>
      <c r="B267" s="123"/>
      <c r="C267" s="445"/>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c r="AA267" s="237"/>
      <c r="AB267" s="237"/>
    </row>
    <row r="268" spans="1:29" ht="18.75" customHeight="1">
      <c r="A268" s="122"/>
      <c r="B268" s="123"/>
      <c r="C268" s="445" t="s">
        <v>331</v>
      </c>
      <c r="D268" s="237" t="s">
        <v>127</v>
      </c>
      <c r="E268" s="237"/>
      <c r="F268" s="237"/>
      <c r="G268" s="237"/>
      <c r="H268" s="237"/>
      <c r="I268" s="237" t="s">
        <v>123</v>
      </c>
      <c r="J268" s="237"/>
      <c r="K268" s="237"/>
      <c r="L268" s="237" t="s">
        <v>128</v>
      </c>
      <c r="M268" s="237"/>
      <c r="N268" s="237"/>
      <c r="O268" s="237"/>
      <c r="P268" s="237"/>
      <c r="Q268" s="237"/>
      <c r="R268" s="237"/>
      <c r="S268" s="237"/>
      <c r="T268" s="237" t="s">
        <v>85</v>
      </c>
      <c r="U268" s="237"/>
      <c r="V268" s="237"/>
      <c r="W268" s="237"/>
      <c r="X268" s="237"/>
      <c r="Y268" s="237" t="s">
        <v>96</v>
      </c>
      <c r="Z268" s="237"/>
      <c r="AA268" s="237"/>
      <c r="AB268" s="237"/>
      <c r="AC268" s="9" t="s">
        <v>291</v>
      </c>
    </row>
    <row r="269" spans="1:29" ht="18.75" customHeight="1">
      <c r="A269" s="122"/>
      <c r="B269" s="123"/>
      <c r="C269" s="445"/>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row>
    <row r="270" spans="1:29" ht="18.75" customHeight="1">
      <c r="A270" s="122"/>
      <c r="B270" s="123"/>
      <c r="C270" s="445"/>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c r="AA270" s="237"/>
      <c r="AB270" s="237"/>
    </row>
    <row r="271" spans="1:29" ht="18.75" customHeight="1">
      <c r="A271" s="122"/>
      <c r="B271" s="123"/>
      <c r="C271" s="445"/>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c r="AA271" s="237"/>
      <c r="AB271" s="237"/>
    </row>
    <row r="272" spans="1:29" ht="18.75" customHeight="1">
      <c r="A272" s="122"/>
      <c r="B272" s="123"/>
      <c r="C272" s="445" t="s">
        <v>332</v>
      </c>
      <c r="D272" s="237" t="s">
        <v>127</v>
      </c>
      <c r="E272" s="237"/>
      <c r="F272" s="237"/>
      <c r="G272" s="237"/>
      <c r="H272" s="237"/>
      <c r="I272" s="237" t="s">
        <v>123</v>
      </c>
      <c r="J272" s="237"/>
      <c r="K272" s="237"/>
      <c r="L272" s="237" t="s">
        <v>129</v>
      </c>
      <c r="M272" s="237"/>
      <c r="N272" s="237"/>
      <c r="O272" s="237"/>
      <c r="P272" s="237"/>
      <c r="Q272" s="237" t="s">
        <v>128</v>
      </c>
      <c r="R272" s="237"/>
      <c r="S272" s="237"/>
      <c r="T272" s="237"/>
      <c r="U272" s="237"/>
      <c r="V272" s="237"/>
      <c r="W272" s="237" t="s">
        <v>162</v>
      </c>
      <c r="X272" s="237"/>
      <c r="Y272" s="237"/>
      <c r="Z272" s="237"/>
      <c r="AA272" s="237"/>
      <c r="AB272" s="237"/>
    </row>
    <row r="273" spans="1:28" ht="18.75" customHeight="1">
      <c r="A273" s="122"/>
      <c r="B273" s="123"/>
      <c r="C273" s="445"/>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c r="AA273" s="237"/>
      <c r="AB273" s="237"/>
    </row>
    <row r="274" spans="1:28" ht="18.75" customHeight="1">
      <c r="A274" s="122"/>
      <c r="B274" s="123"/>
      <c r="C274" s="445"/>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row>
    <row r="275" spans="1:28" ht="18.75" customHeight="1">
      <c r="A275" s="122"/>
      <c r="B275" s="123"/>
      <c r="C275" s="445"/>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c r="AA275" s="237"/>
      <c r="AB275" s="237"/>
    </row>
    <row r="276" spans="1:28" ht="18.75" customHeight="1">
      <c r="A276" s="122"/>
      <c r="B276" s="123"/>
      <c r="C276" s="445"/>
      <c r="D276" s="237" t="s">
        <v>163</v>
      </c>
      <c r="E276" s="237"/>
      <c r="F276" s="237"/>
      <c r="G276" s="237"/>
      <c r="H276" s="237"/>
      <c r="I276" s="237"/>
      <c r="J276" s="237"/>
      <c r="K276" s="237"/>
      <c r="L276" s="237" t="s">
        <v>164</v>
      </c>
      <c r="M276" s="237"/>
      <c r="N276" s="237"/>
      <c r="O276" s="237"/>
      <c r="P276" s="237"/>
      <c r="Q276" s="237" t="s">
        <v>85</v>
      </c>
      <c r="R276" s="237"/>
      <c r="S276" s="237"/>
      <c r="T276" s="237"/>
      <c r="U276" s="237"/>
      <c r="V276" s="237"/>
      <c r="W276" s="237" t="s">
        <v>8</v>
      </c>
      <c r="X276" s="237"/>
      <c r="Y276" s="237"/>
      <c r="Z276" s="237"/>
      <c r="AA276" s="237"/>
      <c r="AB276" s="237"/>
    </row>
    <row r="277" spans="1:28" ht="18.75" customHeight="1">
      <c r="A277" s="122"/>
      <c r="B277" s="123"/>
      <c r="C277" s="445"/>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c r="AA277" s="237"/>
      <c r="AB277" s="237"/>
    </row>
    <row r="278" spans="1:28" ht="18.75" customHeight="1">
      <c r="A278" s="122"/>
      <c r="B278" s="123"/>
      <c r="C278" s="445"/>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row>
    <row r="279" spans="1:28" ht="18.75" customHeight="1">
      <c r="A279" s="122"/>
      <c r="B279" s="123"/>
      <c r="C279" s="445"/>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row>
    <row r="280" spans="1:28" ht="18.75" customHeight="1">
      <c r="A280" s="122"/>
      <c r="B280" s="123"/>
      <c r="C280" s="460" t="s">
        <v>333</v>
      </c>
      <c r="D280" s="237" t="s">
        <v>130</v>
      </c>
      <c r="E280" s="237"/>
      <c r="F280" s="237"/>
      <c r="G280" s="237"/>
      <c r="H280" s="237"/>
      <c r="I280" s="237" t="s">
        <v>103</v>
      </c>
      <c r="J280" s="237"/>
      <c r="K280" s="237"/>
      <c r="L280" s="237"/>
      <c r="M280" s="237"/>
      <c r="N280" s="237"/>
      <c r="O280" s="237"/>
      <c r="P280" s="237"/>
      <c r="Q280" s="237" t="s">
        <v>45</v>
      </c>
      <c r="R280" s="237"/>
      <c r="S280" s="237"/>
      <c r="T280" s="237"/>
      <c r="U280" s="237"/>
      <c r="V280" s="237"/>
      <c r="W280" s="237"/>
      <c r="X280" s="237"/>
      <c r="Y280" s="237"/>
      <c r="Z280" s="237"/>
      <c r="AA280" s="237"/>
      <c r="AB280" s="237"/>
    </row>
    <row r="281" spans="1:28" ht="18.75" customHeight="1">
      <c r="A281" s="122"/>
      <c r="B281" s="123"/>
      <c r="C281" s="461"/>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row>
    <row r="282" spans="1:28" ht="18.75" customHeight="1">
      <c r="A282" s="122"/>
      <c r="B282" s="123"/>
      <c r="C282" s="461"/>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c r="AA282" s="237"/>
      <c r="AB282" s="237"/>
    </row>
    <row r="283" spans="1:28" ht="18.75" customHeight="1">
      <c r="A283" s="122"/>
      <c r="B283" s="123"/>
      <c r="C283" s="461"/>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c r="AA283" s="237"/>
      <c r="AB283" s="237"/>
    </row>
    <row r="284" spans="1:28" ht="18.75" customHeight="1">
      <c r="A284" s="122"/>
      <c r="B284" s="123"/>
      <c r="C284" s="462"/>
      <c r="D284" s="250" t="s">
        <v>292</v>
      </c>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c r="AA284" s="250"/>
      <c r="AB284" s="250"/>
    </row>
    <row r="285" spans="1:28" ht="18.75" customHeight="1">
      <c r="A285" s="72"/>
      <c r="B285" s="73"/>
      <c r="C285" s="445" t="s">
        <v>334</v>
      </c>
      <c r="D285" s="237" t="s">
        <v>131</v>
      </c>
      <c r="E285" s="237"/>
      <c r="F285" s="237"/>
      <c r="G285" s="237"/>
      <c r="H285" s="237"/>
      <c r="I285" s="237"/>
      <c r="J285" s="237" t="s">
        <v>16</v>
      </c>
      <c r="K285" s="237"/>
      <c r="L285" s="237"/>
      <c r="M285" s="237"/>
      <c r="N285" s="237"/>
      <c r="O285" s="237"/>
      <c r="P285" s="237"/>
      <c r="Q285" s="237"/>
      <c r="R285" s="237"/>
      <c r="S285" s="237" t="s">
        <v>8</v>
      </c>
      <c r="T285" s="237"/>
      <c r="U285" s="237"/>
      <c r="V285" s="237"/>
      <c r="W285" s="237"/>
      <c r="X285" s="237"/>
      <c r="Y285" s="237"/>
      <c r="Z285" s="237"/>
      <c r="AA285" s="237"/>
      <c r="AB285" s="237"/>
    </row>
    <row r="286" spans="1:28" ht="18.75" customHeight="1">
      <c r="A286" s="72"/>
      <c r="B286" s="73"/>
      <c r="C286" s="466"/>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c r="AA286" s="237"/>
      <c r="AB286" s="237"/>
    </row>
    <row r="287" spans="1:28" ht="18.75" customHeight="1">
      <c r="A287" s="160"/>
      <c r="B287" s="161"/>
      <c r="C287" s="464" t="s">
        <v>293</v>
      </c>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c r="AA287" s="237"/>
      <c r="AB287" s="237"/>
    </row>
    <row r="288" spans="1:28" ht="18.75" customHeight="1">
      <c r="A288" s="168"/>
      <c r="B288" s="169"/>
      <c r="C288" s="465"/>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c r="AA288" s="237"/>
      <c r="AB288" s="237"/>
    </row>
    <row r="289" spans="1:28" ht="18" customHeight="1">
      <c r="A289" s="237" t="s">
        <v>0</v>
      </c>
      <c r="B289" s="250"/>
      <c r="C289" s="250"/>
      <c r="D289" s="237" t="s">
        <v>16</v>
      </c>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row>
    <row r="290" spans="1:28" ht="18" customHeight="1">
      <c r="A290" s="451" t="s">
        <v>399</v>
      </c>
      <c r="B290" s="452"/>
      <c r="C290" s="460" t="s">
        <v>335</v>
      </c>
      <c r="D290" s="325" t="s">
        <v>132</v>
      </c>
      <c r="E290" s="326"/>
      <c r="F290" s="326"/>
      <c r="G290" s="326"/>
      <c r="H290" s="326"/>
      <c r="I290" s="327"/>
      <c r="J290" s="325" t="s">
        <v>133</v>
      </c>
      <c r="K290" s="326"/>
      <c r="L290" s="326"/>
      <c r="M290" s="326"/>
      <c r="N290" s="326"/>
      <c r="O290" s="326"/>
      <c r="P290" s="326"/>
      <c r="Q290" s="326"/>
      <c r="R290" s="327"/>
      <c r="S290" s="325" t="s">
        <v>8</v>
      </c>
      <c r="T290" s="326"/>
      <c r="U290" s="326"/>
      <c r="V290" s="326"/>
      <c r="W290" s="326"/>
      <c r="X290" s="326"/>
      <c r="Y290" s="326"/>
      <c r="Z290" s="326"/>
      <c r="AA290" s="326"/>
      <c r="AB290" s="327"/>
    </row>
    <row r="291" spans="1:28" ht="18" customHeight="1">
      <c r="A291" s="453"/>
      <c r="B291" s="454"/>
      <c r="C291" s="461"/>
      <c r="D291" s="325"/>
      <c r="E291" s="326"/>
      <c r="F291" s="326"/>
      <c r="G291" s="326"/>
      <c r="H291" s="326"/>
      <c r="I291" s="327"/>
      <c r="J291" s="325"/>
      <c r="K291" s="326"/>
      <c r="L291" s="326"/>
      <c r="M291" s="326"/>
      <c r="N291" s="326"/>
      <c r="O291" s="326"/>
      <c r="P291" s="326"/>
      <c r="Q291" s="326"/>
      <c r="R291" s="327"/>
      <c r="S291" s="325"/>
      <c r="T291" s="326"/>
      <c r="U291" s="326"/>
      <c r="V291" s="326"/>
      <c r="W291" s="326"/>
      <c r="X291" s="326"/>
      <c r="Y291" s="326"/>
      <c r="Z291" s="326"/>
      <c r="AA291" s="326"/>
      <c r="AB291" s="327"/>
    </row>
    <row r="292" spans="1:28" ht="18" customHeight="1">
      <c r="A292" s="453"/>
      <c r="B292" s="454"/>
      <c r="C292" s="461"/>
      <c r="D292" s="325"/>
      <c r="E292" s="326"/>
      <c r="F292" s="326"/>
      <c r="G292" s="326"/>
      <c r="H292" s="326"/>
      <c r="I292" s="327"/>
      <c r="J292" s="325"/>
      <c r="K292" s="326"/>
      <c r="L292" s="326"/>
      <c r="M292" s="326"/>
      <c r="N292" s="326"/>
      <c r="O292" s="326"/>
      <c r="P292" s="326"/>
      <c r="Q292" s="326"/>
      <c r="R292" s="327"/>
      <c r="S292" s="325"/>
      <c r="T292" s="326"/>
      <c r="U292" s="326"/>
      <c r="V292" s="326"/>
      <c r="W292" s="326"/>
      <c r="X292" s="326"/>
      <c r="Y292" s="326"/>
      <c r="Z292" s="326"/>
      <c r="AA292" s="326"/>
      <c r="AB292" s="327"/>
    </row>
    <row r="293" spans="1:28" ht="18" customHeight="1">
      <c r="A293" s="453"/>
      <c r="B293" s="454"/>
      <c r="C293" s="462"/>
      <c r="D293" s="325"/>
      <c r="E293" s="326"/>
      <c r="F293" s="326"/>
      <c r="G293" s="326"/>
      <c r="H293" s="326"/>
      <c r="I293" s="327"/>
      <c r="J293" s="325"/>
      <c r="K293" s="326"/>
      <c r="L293" s="326"/>
      <c r="M293" s="326"/>
      <c r="N293" s="326"/>
      <c r="O293" s="326"/>
      <c r="P293" s="326"/>
      <c r="Q293" s="326"/>
      <c r="R293" s="327"/>
      <c r="S293" s="325"/>
      <c r="T293" s="326"/>
      <c r="U293" s="326"/>
      <c r="V293" s="326"/>
      <c r="W293" s="326"/>
      <c r="X293" s="326"/>
      <c r="Y293" s="326"/>
      <c r="Z293" s="326"/>
      <c r="AA293" s="326"/>
      <c r="AB293" s="327"/>
    </row>
    <row r="294" spans="1:28" ht="18" customHeight="1">
      <c r="A294" s="453"/>
      <c r="B294" s="454"/>
      <c r="C294" s="445" t="s">
        <v>336</v>
      </c>
      <c r="D294" s="237" t="s">
        <v>132</v>
      </c>
      <c r="E294" s="237"/>
      <c r="F294" s="237"/>
      <c r="G294" s="237"/>
      <c r="H294" s="237"/>
      <c r="I294" s="237"/>
      <c r="J294" s="237" t="s">
        <v>133</v>
      </c>
      <c r="K294" s="237"/>
      <c r="L294" s="237"/>
      <c r="M294" s="237"/>
      <c r="N294" s="237"/>
      <c r="O294" s="237"/>
      <c r="P294" s="237"/>
      <c r="Q294" s="237"/>
      <c r="R294" s="237"/>
      <c r="S294" s="237" t="s">
        <v>8</v>
      </c>
      <c r="T294" s="237"/>
      <c r="U294" s="237"/>
      <c r="V294" s="237"/>
      <c r="W294" s="237"/>
      <c r="X294" s="237"/>
      <c r="Y294" s="237"/>
      <c r="Z294" s="237"/>
      <c r="AA294" s="237"/>
      <c r="AB294" s="237"/>
    </row>
    <row r="295" spans="1:28" ht="18" customHeight="1">
      <c r="A295" s="453"/>
      <c r="B295" s="454"/>
      <c r="C295" s="445"/>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c r="AA295" s="237"/>
      <c r="AB295" s="237"/>
    </row>
    <row r="296" spans="1:28" ht="18" customHeight="1">
      <c r="A296" s="453"/>
      <c r="B296" s="454"/>
      <c r="C296" s="445"/>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c r="AA296" s="237"/>
      <c r="AB296" s="237"/>
    </row>
    <row r="297" spans="1:28" ht="18" customHeight="1">
      <c r="A297" s="453"/>
      <c r="B297" s="454"/>
      <c r="C297" s="445"/>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c r="AA297" s="237"/>
      <c r="AB297" s="237"/>
    </row>
    <row r="298" spans="1:28" ht="18" customHeight="1">
      <c r="A298" s="453"/>
      <c r="B298" s="454"/>
      <c r="C298" s="445" t="s">
        <v>337</v>
      </c>
      <c r="D298" s="237" t="s">
        <v>134</v>
      </c>
      <c r="E298" s="237"/>
      <c r="F298" s="237"/>
      <c r="G298" s="237"/>
      <c r="H298" s="237"/>
      <c r="I298" s="237"/>
      <c r="J298" s="237"/>
      <c r="K298" s="237"/>
      <c r="L298" s="237"/>
      <c r="M298" s="237"/>
      <c r="N298" s="237"/>
      <c r="O298" s="237" t="s">
        <v>85</v>
      </c>
      <c r="P298" s="237"/>
      <c r="Q298" s="237"/>
      <c r="R298" s="237"/>
      <c r="S298" s="237"/>
      <c r="T298" s="237"/>
      <c r="U298" s="237"/>
      <c r="V298" s="237"/>
      <c r="W298" s="237"/>
      <c r="X298" s="237"/>
      <c r="Y298" s="237"/>
      <c r="Z298" s="237"/>
      <c r="AA298" s="237"/>
      <c r="AB298" s="237"/>
    </row>
    <row r="299" spans="1:28" ht="18" customHeight="1">
      <c r="A299" s="453"/>
      <c r="B299" s="454"/>
      <c r="C299" s="445"/>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row>
    <row r="300" spans="1:28" ht="18" customHeight="1">
      <c r="A300" s="453"/>
      <c r="B300" s="454"/>
      <c r="C300" s="445"/>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c r="AA300" s="237"/>
      <c r="AB300" s="237"/>
    </row>
    <row r="301" spans="1:28" ht="18" customHeight="1">
      <c r="A301" s="453"/>
      <c r="B301" s="454"/>
      <c r="C301" s="445"/>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row>
    <row r="302" spans="1:28" ht="18" customHeight="1">
      <c r="A302" s="453"/>
      <c r="B302" s="454"/>
      <c r="C302" s="445" t="s">
        <v>338</v>
      </c>
      <c r="D302" s="237" t="s">
        <v>102</v>
      </c>
      <c r="E302" s="237"/>
      <c r="F302" s="237"/>
      <c r="G302" s="237"/>
      <c r="H302" s="237"/>
      <c r="I302" s="237" t="s">
        <v>41</v>
      </c>
      <c r="J302" s="237"/>
      <c r="K302" s="237"/>
      <c r="L302" s="237"/>
      <c r="M302" s="237"/>
      <c r="N302" s="237"/>
      <c r="O302" s="237"/>
      <c r="P302" s="237" t="s">
        <v>8</v>
      </c>
      <c r="Q302" s="237"/>
      <c r="R302" s="237"/>
      <c r="S302" s="237"/>
      <c r="T302" s="237"/>
      <c r="U302" s="237"/>
      <c r="V302" s="237"/>
      <c r="W302" s="237"/>
      <c r="X302" s="237"/>
      <c r="Y302" s="237"/>
      <c r="Z302" s="237"/>
      <c r="AA302" s="237"/>
      <c r="AB302" s="237"/>
    </row>
    <row r="303" spans="1:28" ht="18" customHeight="1">
      <c r="A303" s="453"/>
      <c r="B303" s="454"/>
      <c r="C303" s="445"/>
      <c r="D303" s="237"/>
      <c r="E303" s="237"/>
      <c r="F303" s="237"/>
      <c r="G303" s="237"/>
      <c r="H303" s="237"/>
      <c r="I303" s="463"/>
      <c r="J303" s="463"/>
      <c r="K303" s="302"/>
      <c r="L303" s="126" t="s">
        <v>158</v>
      </c>
      <c r="M303" s="304"/>
      <c r="N303" s="463"/>
      <c r="O303" s="463"/>
      <c r="P303" s="237"/>
      <c r="Q303" s="237"/>
      <c r="R303" s="237"/>
      <c r="S303" s="237"/>
      <c r="T303" s="237"/>
      <c r="U303" s="237"/>
      <c r="V303" s="237"/>
      <c r="W303" s="237"/>
      <c r="X303" s="237"/>
      <c r="Y303" s="237"/>
      <c r="Z303" s="237"/>
      <c r="AA303" s="237"/>
      <c r="AB303" s="237"/>
    </row>
    <row r="304" spans="1:28" ht="18" customHeight="1">
      <c r="A304" s="453"/>
      <c r="B304" s="454"/>
      <c r="C304" s="445"/>
      <c r="D304" s="237"/>
      <c r="E304" s="237"/>
      <c r="F304" s="237"/>
      <c r="G304" s="237"/>
      <c r="H304" s="237"/>
      <c r="I304" s="237"/>
      <c r="J304" s="237"/>
      <c r="K304" s="325"/>
      <c r="L304" s="126" t="s">
        <v>158</v>
      </c>
      <c r="M304" s="327"/>
      <c r="N304" s="237"/>
      <c r="O304" s="237"/>
      <c r="P304" s="237"/>
      <c r="Q304" s="237"/>
      <c r="R304" s="237"/>
      <c r="S304" s="237"/>
      <c r="T304" s="237"/>
      <c r="U304" s="237"/>
      <c r="V304" s="237"/>
      <c r="W304" s="237"/>
      <c r="X304" s="237"/>
      <c r="Y304" s="237"/>
      <c r="Z304" s="237"/>
      <c r="AA304" s="237"/>
      <c r="AB304" s="237"/>
    </row>
    <row r="305" spans="1:28" ht="18" customHeight="1">
      <c r="A305" s="453"/>
      <c r="B305" s="454"/>
      <c r="C305" s="445"/>
      <c r="D305" s="237"/>
      <c r="E305" s="237"/>
      <c r="F305" s="237"/>
      <c r="G305" s="237"/>
      <c r="H305" s="237"/>
      <c r="I305" s="237"/>
      <c r="J305" s="237"/>
      <c r="K305" s="325"/>
      <c r="L305" s="126" t="s">
        <v>158</v>
      </c>
      <c r="M305" s="327"/>
      <c r="N305" s="237"/>
      <c r="O305" s="237"/>
      <c r="P305" s="237"/>
      <c r="Q305" s="237"/>
      <c r="R305" s="237"/>
      <c r="S305" s="237"/>
      <c r="T305" s="237"/>
      <c r="U305" s="237"/>
      <c r="V305" s="237"/>
      <c r="W305" s="237"/>
      <c r="X305" s="237"/>
      <c r="Y305" s="237"/>
      <c r="Z305" s="237"/>
      <c r="AA305" s="237"/>
      <c r="AB305" s="237"/>
    </row>
    <row r="306" spans="1:28" s="136" customFormat="1" ht="33" customHeight="1">
      <c r="A306" s="453"/>
      <c r="B306" s="454"/>
      <c r="C306" s="251" t="s">
        <v>524</v>
      </c>
      <c r="D306" s="254" t="s">
        <v>572</v>
      </c>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c r="AA306" s="255"/>
      <c r="AB306" s="256"/>
    </row>
    <row r="307" spans="1:28" s="136" customFormat="1" ht="24.75" customHeight="1">
      <c r="A307" s="453"/>
      <c r="B307" s="454"/>
      <c r="C307" s="252"/>
      <c r="D307" s="457" t="s">
        <v>570</v>
      </c>
      <c r="E307" s="458"/>
      <c r="F307" s="458"/>
      <c r="G307" s="458"/>
      <c r="H307" s="458"/>
      <c r="I307" s="458"/>
      <c r="J307" s="458"/>
      <c r="K307" s="458"/>
      <c r="L307" s="458"/>
      <c r="M307" s="458"/>
      <c r="N307" s="458"/>
      <c r="O307" s="458"/>
      <c r="P307" s="458"/>
      <c r="Q307" s="458"/>
      <c r="R307" s="458"/>
      <c r="S307" s="458"/>
      <c r="T307" s="458"/>
      <c r="U307" s="458"/>
      <c r="V307" s="458"/>
      <c r="W307" s="458"/>
      <c r="X307" s="458"/>
      <c r="Y307" s="458"/>
      <c r="Z307" s="458"/>
      <c r="AA307" s="458"/>
      <c r="AB307" s="459"/>
    </row>
    <row r="308" spans="1:28" s="136" customFormat="1" ht="17.25" customHeight="1">
      <c r="A308" s="453"/>
      <c r="B308" s="454"/>
      <c r="C308" s="252"/>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148"/>
    </row>
    <row r="309" spans="1:28" s="136" customFormat="1" ht="17.25" customHeight="1">
      <c r="A309" s="453"/>
      <c r="B309" s="454"/>
      <c r="C309" s="252"/>
      <c r="D309" s="59"/>
      <c r="E309" s="150" t="s">
        <v>525</v>
      </c>
      <c r="F309" s="59"/>
      <c r="G309" s="59"/>
      <c r="H309" s="59"/>
      <c r="I309" s="59"/>
      <c r="J309" s="59"/>
      <c r="K309" s="59"/>
      <c r="L309" s="59"/>
      <c r="M309" s="59"/>
      <c r="N309" s="150" t="s">
        <v>526</v>
      </c>
      <c r="O309" s="59"/>
      <c r="P309" s="59"/>
      <c r="Q309" s="59"/>
      <c r="R309" s="59"/>
      <c r="S309" s="59"/>
      <c r="T309" s="59"/>
      <c r="U309" s="59"/>
      <c r="V309" s="59"/>
      <c r="W309" s="59"/>
      <c r="X309" s="59"/>
      <c r="Y309" s="59"/>
      <c r="Z309" s="59"/>
      <c r="AA309" s="59"/>
      <c r="AB309" s="148"/>
    </row>
    <row r="310" spans="1:28" s="136" customFormat="1" ht="17.25" customHeight="1">
      <c r="A310" s="453"/>
      <c r="B310" s="454"/>
      <c r="C310" s="252"/>
      <c r="D310" s="59"/>
      <c r="E310" s="257"/>
      <c r="F310" s="258"/>
      <c r="G310" s="259"/>
      <c r="H310" s="257" t="s">
        <v>473</v>
      </c>
      <c r="I310" s="259"/>
      <c r="J310" s="257" t="s">
        <v>474</v>
      </c>
      <c r="K310" s="259"/>
      <c r="L310" s="59"/>
      <c r="M310" s="59"/>
      <c r="N310" s="241"/>
      <c r="O310" s="242"/>
      <c r="P310" s="242"/>
      <c r="Q310" s="242"/>
      <c r="R310" s="242"/>
      <c r="S310" s="243"/>
      <c r="T310" s="257" t="s">
        <v>473</v>
      </c>
      <c r="U310" s="259"/>
      <c r="V310" s="257" t="s">
        <v>474</v>
      </c>
      <c r="W310" s="259"/>
      <c r="X310" s="59"/>
      <c r="Y310" s="59"/>
      <c r="Z310" s="59"/>
      <c r="AA310" s="59"/>
      <c r="AB310" s="148"/>
    </row>
    <row r="311" spans="1:28" s="136" customFormat="1" ht="17.25" customHeight="1">
      <c r="A311" s="453"/>
      <c r="B311" s="454"/>
      <c r="C311" s="252"/>
      <c r="D311" s="59"/>
      <c r="E311" s="257" t="s">
        <v>527</v>
      </c>
      <c r="F311" s="258"/>
      <c r="G311" s="259"/>
      <c r="H311" s="257" t="s">
        <v>471</v>
      </c>
      <c r="I311" s="259"/>
      <c r="J311" s="257"/>
      <c r="K311" s="259"/>
      <c r="L311" s="59"/>
      <c r="M311" s="59"/>
      <c r="N311" s="241" t="s">
        <v>528</v>
      </c>
      <c r="O311" s="242"/>
      <c r="P311" s="242"/>
      <c r="Q311" s="242"/>
      <c r="R311" s="242"/>
      <c r="S311" s="243"/>
      <c r="T311" s="257" t="s">
        <v>471</v>
      </c>
      <c r="U311" s="259"/>
      <c r="V311" s="257"/>
      <c r="W311" s="259"/>
      <c r="X311" s="59"/>
      <c r="Y311" s="59"/>
      <c r="Z311" s="59"/>
      <c r="AA311" s="59"/>
      <c r="AB311" s="148"/>
    </row>
    <row r="312" spans="1:28" s="136" customFormat="1" ht="17.25" customHeight="1">
      <c r="A312" s="453"/>
      <c r="B312" s="454"/>
      <c r="C312" s="252"/>
      <c r="D312" s="59"/>
      <c r="E312" s="257" t="s">
        <v>479</v>
      </c>
      <c r="F312" s="258"/>
      <c r="G312" s="259"/>
      <c r="H312" s="257"/>
      <c r="I312" s="259"/>
      <c r="J312" s="257"/>
      <c r="K312" s="259"/>
      <c r="L312" s="59"/>
      <c r="M312" s="59"/>
      <c r="N312" s="241" t="s">
        <v>529</v>
      </c>
      <c r="O312" s="242"/>
      <c r="P312" s="242"/>
      <c r="Q312" s="242"/>
      <c r="R312" s="242"/>
      <c r="S312" s="243"/>
      <c r="T312" s="257" t="s">
        <v>530</v>
      </c>
      <c r="U312" s="259"/>
      <c r="V312" s="257"/>
      <c r="W312" s="259"/>
      <c r="X312" s="59"/>
      <c r="Y312" s="59"/>
      <c r="Z312" s="59"/>
      <c r="AA312" s="59"/>
      <c r="AB312" s="148"/>
    </row>
    <row r="313" spans="1:28" s="136" customFormat="1" ht="17.25" customHeight="1">
      <c r="A313" s="453"/>
      <c r="B313" s="454"/>
      <c r="C313" s="252"/>
      <c r="D313" s="59"/>
      <c r="E313" s="144"/>
      <c r="F313" s="144"/>
      <c r="G313" s="144"/>
      <c r="H313" s="144"/>
      <c r="I313" s="144"/>
      <c r="J313" s="144"/>
      <c r="K313" s="144"/>
      <c r="L313" s="59"/>
      <c r="M313" s="59"/>
      <c r="N313" s="241" t="s">
        <v>531</v>
      </c>
      <c r="O313" s="242"/>
      <c r="P313" s="242"/>
      <c r="Q313" s="242"/>
      <c r="R313" s="242"/>
      <c r="S313" s="243"/>
      <c r="T313" s="257"/>
      <c r="U313" s="259"/>
      <c r="V313" s="257"/>
      <c r="W313" s="259"/>
      <c r="X313" s="59"/>
      <c r="Y313" s="59"/>
      <c r="Z313" s="59"/>
      <c r="AA313" s="59"/>
      <c r="AB313" s="148"/>
    </row>
    <row r="314" spans="1:28" s="136" customFormat="1" ht="17.25" customHeight="1">
      <c r="A314" s="453"/>
      <c r="B314" s="454"/>
      <c r="C314" s="252"/>
      <c r="D314" s="59"/>
      <c r="E314" s="150" t="s">
        <v>532</v>
      </c>
      <c r="F314" s="59"/>
      <c r="G314" s="59"/>
      <c r="H314" s="59"/>
      <c r="I314" s="59"/>
      <c r="J314" s="59"/>
      <c r="K314" s="59"/>
      <c r="L314" s="59"/>
      <c r="M314" s="59"/>
      <c r="N314" s="59"/>
      <c r="O314" s="59"/>
      <c r="P314" s="59"/>
      <c r="Q314" s="59"/>
      <c r="R314" s="59"/>
      <c r="S314" s="59"/>
      <c r="T314" s="59"/>
      <c r="U314" s="59"/>
      <c r="V314" s="59"/>
      <c r="W314" s="59"/>
      <c r="X314" s="59"/>
      <c r="Y314" s="59"/>
      <c r="Z314" s="59"/>
      <c r="AA314" s="59"/>
      <c r="AB314" s="148"/>
    </row>
    <row r="315" spans="1:28" s="136" customFormat="1" ht="17.25" customHeight="1">
      <c r="A315" s="453"/>
      <c r="B315" s="454"/>
      <c r="C315" s="252"/>
      <c r="D315" s="59"/>
      <c r="E315" s="257" t="s">
        <v>533</v>
      </c>
      <c r="F315" s="258"/>
      <c r="G315" s="258"/>
      <c r="H315" s="259"/>
      <c r="I315" s="257" t="s">
        <v>534</v>
      </c>
      <c r="J315" s="258"/>
      <c r="K315" s="258"/>
      <c r="L315" s="258"/>
      <c r="M315" s="259"/>
      <c r="N315" s="257" t="s">
        <v>535</v>
      </c>
      <c r="O315" s="258"/>
      <c r="P315" s="258"/>
      <c r="Q315" s="258"/>
      <c r="R315" s="258"/>
      <c r="S315" s="258"/>
      <c r="T315" s="258"/>
      <c r="U315" s="258"/>
      <c r="V315" s="258"/>
      <c r="W315" s="258"/>
      <c r="X315" s="258"/>
      <c r="Y315" s="258"/>
      <c r="Z315" s="258"/>
      <c r="AA315" s="259"/>
      <c r="AB315" s="148"/>
    </row>
    <row r="316" spans="1:28" s="136" customFormat="1" ht="17.25" customHeight="1">
      <c r="A316" s="453"/>
      <c r="B316" s="454"/>
      <c r="C316" s="252"/>
      <c r="D316" s="59"/>
      <c r="E316" s="257" t="s">
        <v>536</v>
      </c>
      <c r="F316" s="258"/>
      <c r="G316" s="258"/>
      <c r="H316" s="259"/>
      <c r="I316" s="257" t="s">
        <v>537</v>
      </c>
      <c r="J316" s="258"/>
      <c r="K316" s="258"/>
      <c r="L316" s="258"/>
      <c r="M316" s="259"/>
      <c r="N316" s="257"/>
      <c r="O316" s="258"/>
      <c r="P316" s="258"/>
      <c r="Q316" s="258"/>
      <c r="R316" s="258"/>
      <c r="S316" s="258"/>
      <c r="T316" s="258"/>
      <c r="U316" s="258"/>
      <c r="V316" s="258"/>
      <c r="W316" s="258"/>
      <c r="X316" s="258"/>
      <c r="Y316" s="258"/>
      <c r="Z316" s="258"/>
      <c r="AA316" s="259"/>
      <c r="AB316" s="148"/>
    </row>
    <row r="317" spans="1:28" s="136" customFormat="1" ht="17.25" customHeight="1">
      <c r="A317" s="453"/>
      <c r="B317" s="454"/>
      <c r="C317" s="252"/>
      <c r="D317" s="59"/>
      <c r="E317" s="257" t="s">
        <v>538</v>
      </c>
      <c r="F317" s="258"/>
      <c r="G317" s="258"/>
      <c r="H317" s="259"/>
      <c r="I317" s="257" t="s">
        <v>537</v>
      </c>
      <c r="J317" s="258"/>
      <c r="K317" s="258"/>
      <c r="L317" s="258"/>
      <c r="M317" s="259"/>
      <c r="N317" s="257"/>
      <c r="O317" s="258"/>
      <c r="P317" s="258"/>
      <c r="Q317" s="258"/>
      <c r="R317" s="258"/>
      <c r="S317" s="258"/>
      <c r="T317" s="258"/>
      <c r="U317" s="258"/>
      <c r="V317" s="258"/>
      <c r="W317" s="258"/>
      <c r="X317" s="258"/>
      <c r="Y317" s="258"/>
      <c r="Z317" s="258"/>
      <c r="AA317" s="259"/>
      <c r="AB317" s="148"/>
    </row>
    <row r="318" spans="1:28" s="136" customFormat="1" ht="17.25" customHeight="1">
      <c r="A318" s="453"/>
      <c r="B318" s="454"/>
      <c r="C318" s="252"/>
      <c r="D318" s="59"/>
      <c r="E318" s="257" t="s">
        <v>539</v>
      </c>
      <c r="F318" s="258"/>
      <c r="G318" s="258"/>
      <c r="H318" s="259"/>
      <c r="I318" s="257" t="s">
        <v>537</v>
      </c>
      <c r="J318" s="258"/>
      <c r="K318" s="258"/>
      <c r="L318" s="258"/>
      <c r="M318" s="259"/>
      <c r="N318" s="257"/>
      <c r="O318" s="258"/>
      <c r="P318" s="258"/>
      <c r="Q318" s="258"/>
      <c r="R318" s="258"/>
      <c r="S318" s="258"/>
      <c r="T318" s="258"/>
      <c r="U318" s="258"/>
      <c r="V318" s="258"/>
      <c r="W318" s="258"/>
      <c r="X318" s="258"/>
      <c r="Y318" s="258"/>
      <c r="Z318" s="258"/>
      <c r="AA318" s="259"/>
      <c r="AB318" s="148"/>
    </row>
    <row r="319" spans="1:28" s="136" customFormat="1" ht="17.25" customHeight="1">
      <c r="A319" s="453"/>
      <c r="B319" s="454"/>
      <c r="C319" s="252"/>
      <c r="D319" s="59"/>
      <c r="E319" s="257" t="s">
        <v>540</v>
      </c>
      <c r="F319" s="258"/>
      <c r="G319" s="258"/>
      <c r="H319" s="259"/>
      <c r="I319" s="257" t="s">
        <v>537</v>
      </c>
      <c r="J319" s="258"/>
      <c r="K319" s="258"/>
      <c r="L319" s="258"/>
      <c r="M319" s="259"/>
      <c r="N319" s="257"/>
      <c r="O319" s="258"/>
      <c r="P319" s="258"/>
      <c r="Q319" s="258"/>
      <c r="R319" s="258"/>
      <c r="S319" s="258"/>
      <c r="T319" s="258"/>
      <c r="U319" s="258"/>
      <c r="V319" s="258"/>
      <c r="W319" s="258"/>
      <c r="X319" s="258"/>
      <c r="Y319" s="258"/>
      <c r="Z319" s="258"/>
      <c r="AA319" s="259"/>
      <c r="AB319" s="148"/>
    </row>
    <row r="320" spans="1:28" s="136" customFormat="1" ht="11.25" customHeight="1">
      <c r="A320" s="455"/>
      <c r="B320" s="456"/>
      <c r="C320" s="253"/>
      <c r="D320" s="152"/>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4"/>
    </row>
    <row r="321" spans="1:28" ht="18" customHeight="1">
      <c r="A321" s="451" t="s">
        <v>399</v>
      </c>
      <c r="B321" s="452"/>
      <c r="C321" s="444" t="s">
        <v>339</v>
      </c>
      <c r="D321" s="237" t="s">
        <v>150</v>
      </c>
      <c r="E321" s="237"/>
      <c r="F321" s="237"/>
      <c r="G321" s="237"/>
      <c r="H321" s="237"/>
      <c r="I321" s="237"/>
      <c r="J321" s="237"/>
      <c r="K321" s="237" t="s">
        <v>151</v>
      </c>
      <c r="L321" s="237"/>
      <c r="M321" s="237"/>
      <c r="N321" s="237"/>
      <c r="O321" s="237"/>
      <c r="P321" s="237"/>
      <c r="Q321" s="237"/>
      <c r="R321" s="237"/>
      <c r="S321" s="237" t="s">
        <v>144</v>
      </c>
      <c r="T321" s="237"/>
      <c r="U321" s="237"/>
      <c r="V321" s="237"/>
      <c r="W321" s="237"/>
      <c r="X321" s="237"/>
      <c r="Y321" s="237"/>
      <c r="Z321" s="237"/>
      <c r="AA321" s="237"/>
      <c r="AB321" s="237"/>
    </row>
    <row r="322" spans="1:28" ht="18" customHeight="1">
      <c r="A322" s="453"/>
      <c r="B322" s="454"/>
      <c r="C322" s="444"/>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c r="AA322" s="237"/>
      <c r="AB322" s="237"/>
    </row>
    <row r="323" spans="1:28" ht="18" customHeight="1">
      <c r="A323" s="453"/>
      <c r="B323" s="454"/>
      <c r="C323" s="444"/>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row>
    <row r="324" spans="1:28" ht="18" customHeight="1">
      <c r="A324" s="453"/>
      <c r="B324" s="454"/>
      <c r="C324" s="444"/>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c r="AA324" s="237"/>
      <c r="AB324" s="237"/>
    </row>
    <row r="325" spans="1:28" ht="18" customHeight="1">
      <c r="A325" s="453"/>
      <c r="B325" s="454"/>
      <c r="C325" s="444" t="s">
        <v>340</v>
      </c>
      <c r="D325" s="237" t="s">
        <v>150</v>
      </c>
      <c r="E325" s="237"/>
      <c r="F325" s="237"/>
      <c r="G325" s="237"/>
      <c r="H325" s="237"/>
      <c r="I325" s="237"/>
      <c r="J325" s="237"/>
      <c r="K325" s="237" t="s">
        <v>151</v>
      </c>
      <c r="L325" s="237"/>
      <c r="M325" s="237"/>
      <c r="N325" s="237"/>
      <c r="O325" s="237"/>
      <c r="P325" s="237"/>
      <c r="Q325" s="237"/>
      <c r="R325" s="237"/>
      <c r="S325" s="237" t="s">
        <v>144</v>
      </c>
      <c r="T325" s="237"/>
      <c r="U325" s="237"/>
      <c r="V325" s="237"/>
      <c r="W325" s="237"/>
      <c r="X325" s="237"/>
      <c r="Y325" s="237"/>
      <c r="Z325" s="237"/>
      <c r="AA325" s="237"/>
      <c r="AB325" s="237"/>
    </row>
    <row r="326" spans="1:28" ht="18" customHeight="1">
      <c r="A326" s="453"/>
      <c r="B326" s="454"/>
      <c r="C326" s="444"/>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row>
    <row r="327" spans="1:28" ht="18" customHeight="1">
      <c r="A327" s="453"/>
      <c r="B327" s="454"/>
      <c r="C327" s="444"/>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c r="AA327" s="237"/>
      <c r="AB327" s="237"/>
    </row>
    <row r="328" spans="1:28" ht="18" customHeight="1">
      <c r="A328" s="453"/>
      <c r="B328" s="454"/>
      <c r="C328" s="444"/>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row>
    <row r="329" spans="1:28" ht="18" customHeight="1">
      <c r="A329" s="453"/>
      <c r="B329" s="454"/>
      <c r="C329" s="444" t="s">
        <v>341</v>
      </c>
      <c r="D329" s="237" t="s">
        <v>150</v>
      </c>
      <c r="E329" s="237"/>
      <c r="F329" s="237"/>
      <c r="G329" s="237"/>
      <c r="H329" s="237"/>
      <c r="I329" s="237"/>
      <c r="J329" s="237"/>
      <c r="K329" s="237" t="s">
        <v>151</v>
      </c>
      <c r="L329" s="237"/>
      <c r="M329" s="237"/>
      <c r="N329" s="237"/>
      <c r="O329" s="237"/>
      <c r="P329" s="237"/>
      <c r="Q329" s="237"/>
      <c r="R329" s="237"/>
      <c r="S329" s="237" t="s">
        <v>144</v>
      </c>
      <c r="T329" s="237"/>
      <c r="U329" s="237"/>
      <c r="V329" s="237"/>
      <c r="W329" s="237"/>
      <c r="X329" s="237"/>
      <c r="Y329" s="237"/>
      <c r="Z329" s="237"/>
      <c r="AA329" s="237"/>
      <c r="AB329" s="237"/>
    </row>
    <row r="330" spans="1:28" ht="18" customHeight="1">
      <c r="A330" s="453"/>
      <c r="B330" s="454"/>
      <c r="C330" s="444"/>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c r="AA330" s="237"/>
      <c r="AB330" s="237"/>
    </row>
    <row r="331" spans="1:28" ht="18" customHeight="1">
      <c r="A331" s="453"/>
      <c r="B331" s="454"/>
      <c r="C331" s="444"/>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c r="AA331" s="237"/>
      <c r="AB331" s="237"/>
    </row>
    <row r="332" spans="1:28" ht="18" customHeight="1">
      <c r="A332" s="453"/>
      <c r="B332" s="454"/>
      <c r="C332" s="444"/>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c r="AA332" s="237"/>
      <c r="AB332" s="237"/>
    </row>
    <row r="333" spans="1:28" ht="18" customHeight="1">
      <c r="A333" s="453"/>
      <c r="B333" s="454"/>
      <c r="C333" s="444" t="s">
        <v>342</v>
      </c>
      <c r="D333" s="237" t="s">
        <v>152</v>
      </c>
      <c r="E333" s="237"/>
      <c r="F333" s="237"/>
      <c r="G333" s="237"/>
      <c r="H333" s="237"/>
      <c r="I333" s="237"/>
      <c r="J333" s="237"/>
      <c r="K333" s="237" t="s">
        <v>151</v>
      </c>
      <c r="L333" s="237"/>
      <c r="M333" s="237"/>
      <c r="N333" s="237"/>
      <c r="O333" s="237"/>
      <c r="P333" s="237"/>
      <c r="Q333" s="237"/>
      <c r="R333" s="237"/>
      <c r="S333" s="237" t="s">
        <v>144</v>
      </c>
      <c r="T333" s="237"/>
      <c r="U333" s="237"/>
      <c r="V333" s="237"/>
      <c r="W333" s="237"/>
      <c r="X333" s="237"/>
      <c r="Y333" s="237"/>
      <c r="Z333" s="237"/>
      <c r="AA333" s="237"/>
      <c r="AB333" s="237"/>
    </row>
    <row r="334" spans="1:28" ht="18" customHeight="1">
      <c r="A334" s="453"/>
      <c r="B334" s="454"/>
      <c r="C334" s="444"/>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row>
    <row r="335" spans="1:28" ht="18" customHeight="1">
      <c r="A335" s="453"/>
      <c r="B335" s="454"/>
      <c r="C335" s="444"/>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row>
    <row r="336" spans="1:28" ht="18" customHeight="1">
      <c r="A336" s="453"/>
      <c r="B336" s="454"/>
      <c r="C336" s="444"/>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row>
    <row r="337" spans="1:28" ht="18" customHeight="1">
      <c r="A337" s="453"/>
      <c r="B337" s="454"/>
      <c r="C337" s="444" t="s">
        <v>343</v>
      </c>
      <c r="D337" s="445" t="s">
        <v>258</v>
      </c>
      <c r="E337" s="445"/>
      <c r="F337" s="445"/>
      <c r="G337" s="445"/>
      <c r="H337" s="445"/>
      <c r="I337" s="445"/>
      <c r="J337" s="445"/>
      <c r="K337" s="445"/>
      <c r="L337" s="445"/>
      <c r="M337" s="445"/>
      <c r="N337" s="445"/>
      <c r="O337" s="445"/>
      <c r="P337" s="445"/>
      <c r="Q337" s="445"/>
      <c r="R337" s="445"/>
      <c r="S337" s="445"/>
      <c r="T337" s="445"/>
      <c r="U337" s="445"/>
      <c r="V337" s="445"/>
      <c r="W337" s="445"/>
      <c r="X337" s="445"/>
      <c r="Y337" s="445"/>
      <c r="Z337" s="445"/>
      <c r="AA337" s="445"/>
      <c r="AB337" s="445"/>
    </row>
    <row r="338" spans="1:28" ht="18" customHeight="1">
      <c r="A338" s="453"/>
      <c r="B338" s="454"/>
      <c r="C338" s="444"/>
      <c r="D338" s="445"/>
      <c r="E338" s="445"/>
      <c r="F338" s="445"/>
      <c r="G338" s="445"/>
      <c r="H338" s="445"/>
      <c r="I338" s="445"/>
      <c r="J338" s="445"/>
      <c r="K338" s="445"/>
      <c r="L338" s="445"/>
      <c r="M338" s="445"/>
      <c r="N338" s="445"/>
      <c r="O338" s="445"/>
      <c r="P338" s="445"/>
      <c r="Q338" s="445"/>
      <c r="R338" s="445"/>
      <c r="S338" s="445"/>
      <c r="T338" s="445"/>
      <c r="U338" s="445"/>
      <c r="V338" s="445"/>
      <c r="W338" s="445"/>
      <c r="X338" s="445"/>
      <c r="Y338" s="445"/>
      <c r="Z338" s="445"/>
      <c r="AA338" s="445"/>
      <c r="AB338" s="445"/>
    </row>
    <row r="339" spans="1:28" ht="18" customHeight="1">
      <c r="A339" s="453"/>
      <c r="B339" s="454"/>
      <c r="C339" s="444"/>
      <c r="D339" s="445"/>
      <c r="E339" s="445"/>
      <c r="F339" s="445"/>
      <c r="G339" s="445"/>
      <c r="H339" s="445"/>
      <c r="I339" s="445"/>
      <c r="J339" s="445"/>
      <c r="K339" s="445"/>
      <c r="L339" s="445"/>
      <c r="M339" s="445"/>
      <c r="N339" s="445"/>
      <c r="O339" s="445"/>
      <c r="P339" s="445"/>
      <c r="Q339" s="445"/>
      <c r="R339" s="445"/>
      <c r="S339" s="445"/>
      <c r="T339" s="445"/>
      <c r="U339" s="445"/>
      <c r="V339" s="445"/>
      <c r="W339" s="445"/>
      <c r="X339" s="445"/>
      <c r="Y339" s="445"/>
      <c r="Z339" s="445"/>
      <c r="AA339" s="445"/>
      <c r="AB339" s="445"/>
    </row>
    <row r="340" spans="1:28" ht="18" customHeight="1">
      <c r="A340" s="453"/>
      <c r="B340" s="454"/>
      <c r="C340" s="444" t="s">
        <v>400</v>
      </c>
      <c r="D340" s="445" t="s">
        <v>404</v>
      </c>
      <c r="E340" s="445"/>
      <c r="F340" s="445"/>
      <c r="G340" s="445"/>
      <c r="H340" s="445"/>
      <c r="I340" s="445"/>
      <c r="J340" s="445"/>
      <c r="K340" s="445"/>
      <c r="L340" s="445"/>
      <c r="M340" s="445"/>
      <c r="N340" s="445"/>
      <c r="O340" s="445"/>
      <c r="P340" s="445"/>
      <c r="Q340" s="445"/>
      <c r="R340" s="445"/>
      <c r="S340" s="445"/>
      <c r="T340" s="445"/>
      <c r="U340" s="445"/>
      <c r="V340" s="445"/>
      <c r="W340" s="445"/>
      <c r="X340" s="445"/>
      <c r="Y340" s="445"/>
      <c r="Z340" s="445"/>
      <c r="AA340" s="445"/>
      <c r="AB340" s="445"/>
    </row>
    <row r="341" spans="1:28" ht="18" customHeight="1">
      <c r="A341" s="453"/>
      <c r="B341" s="454"/>
      <c r="C341" s="444"/>
      <c r="D341" s="445"/>
      <c r="E341" s="445"/>
      <c r="F341" s="445"/>
      <c r="G341" s="445"/>
      <c r="H341" s="445"/>
      <c r="I341" s="445"/>
      <c r="J341" s="445"/>
      <c r="K341" s="445"/>
      <c r="L341" s="445"/>
      <c r="M341" s="445"/>
      <c r="N341" s="445"/>
      <c r="O341" s="445"/>
      <c r="P341" s="445"/>
      <c r="Q341" s="445"/>
      <c r="R341" s="445"/>
      <c r="S341" s="445"/>
      <c r="T341" s="445"/>
      <c r="U341" s="445"/>
      <c r="V341" s="445"/>
      <c r="W341" s="445"/>
      <c r="X341" s="445"/>
      <c r="Y341" s="445"/>
      <c r="Z341" s="445"/>
      <c r="AA341" s="445"/>
      <c r="AB341" s="445"/>
    </row>
    <row r="342" spans="1:28" ht="18" customHeight="1">
      <c r="A342" s="455"/>
      <c r="B342" s="456"/>
      <c r="C342" s="444"/>
      <c r="D342" s="445"/>
      <c r="E342" s="445"/>
      <c r="F342" s="445"/>
      <c r="G342" s="445"/>
      <c r="H342" s="445"/>
      <c r="I342" s="445"/>
      <c r="J342" s="445"/>
      <c r="K342" s="445"/>
      <c r="L342" s="445"/>
      <c r="M342" s="445"/>
      <c r="N342" s="445"/>
      <c r="O342" s="445"/>
      <c r="P342" s="445"/>
      <c r="Q342" s="445"/>
      <c r="R342" s="445"/>
      <c r="S342" s="445"/>
      <c r="T342" s="445"/>
      <c r="U342" s="445"/>
      <c r="V342" s="445"/>
      <c r="W342" s="445"/>
      <c r="X342" s="445"/>
      <c r="Y342" s="445"/>
      <c r="Z342" s="445"/>
      <c r="AA342" s="445"/>
      <c r="AB342" s="445"/>
    </row>
    <row r="343" spans="1:28" ht="21.95" customHeight="1">
      <c r="A343" s="54"/>
      <c r="B343" s="439" t="s">
        <v>412</v>
      </c>
      <c r="C343" s="439"/>
      <c r="D343" s="439"/>
      <c r="E343" s="439"/>
      <c r="F343" s="439"/>
      <c r="G343" s="439"/>
      <c r="H343" s="439"/>
      <c r="I343" s="439"/>
      <c r="J343" s="439"/>
      <c r="K343" s="439"/>
      <c r="L343" s="439"/>
      <c r="M343" s="439"/>
      <c r="N343" s="439"/>
      <c r="O343" s="439"/>
      <c r="P343" s="439"/>
      <c r="Q343" s="439"/>
      <c r="R343" s="439"/>
      <c r="S343" s="439"/>
      <c r="T343" s="439"/>
      <c r="U343" s="439"/>
      <c r="V343" s="439"/>
      <c r="W343" s="439"/>
      <c r="X343" s="439"/>
      <c r="Y343" s="439"/>
      <c r="Z343" s="439"/>
      <c r="AA343" s="439"/>
      <c r="AB343" s="55"/>
    </row>
    <row r="344" spans="1:28" ht="59.25" customHeight="1">
      <c r="A344" s="33"/>
      <c r="B344" s="446" t="s">
        <v>405</v>
      </c>
      <c r="C344" s="446"/>
      <c r="D344" s="446"/>
      <c r="E344" s="446"/>
      <c r="F344" s="446"/>
      <c r="G344" s="446"/>
      <c r="H344" s="446"/>
      <c r="I344" s="446"/>
      <c r="J344" s="446"/>
      <c r="K344" s="446"/>
      <c r="L344" s="446"/>
      <c r="M344" s="446"/>
      <c r="N344" s="446"/>
      <c r="O344" s="446"/>
      <c r="P344" s="446"/>
      <c r="Q344" s="446"/>
      <c r="R344" s="446"/>
      <c r="S344" s="446"/>
      <c r="T344" s="446"/>
      <c r="U344" s="446"/>
      <c r="V344" s="446"/>
      <c r="W344" s="446"/>
      <c r="X344" s="446"/>
      <c r="Y344" s="446"/>
      <c r="Z344" s="446"/>
      <c r="AA344" s="446"/>
      <c r="AB344" s="45"/>
    </row>
    <row r="345" spans="1:28" ht="20.25" customHeight="1">
      <c r="A345" s="33"/>
      <c r="B345" s="28" t="s">
        <v>229</v>
      </c>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34"/>
    </row>
    <row r="346" spans="1:28" ht="18.75" customHeight="1">
      <c r="A346" s="33"/>
      <c r="B346" s="97" t="s">
        <v>269</v>
      </c>
      <c r="C346" s="98" t="s">
        <v>230</v>
      </c>
      <c r="D346" s="10"/>
      <c r="E346" s="19"/>
      <c r="F346" s="19"/>
      <c r="G346" s="19"/>
      <c r="H346" s="19"/>
      <c r="I346" s="19"/>
      <c r="J346" s="19"/>
      <c r="K346" s="20"/>
      <c r="L346" s="21"/>
      <c r="M346" s="22"/>
      <c r="N346" s="22"/>
      <c r="O346" s="22"/>
      <c r="P346" s="22"/>
      <c r="Q346" s="22"/>
      <c r="R346" s="22"/>
      <c r="S346" s="22"/>
      <c r="T346" s="22"/>
      <c r="U346" s="11"/>
      <c r="V346" s="18"/>
      <c r="W346" s="18"/>
      <c r="X346" s="18"/>
      <c r="Y346" s="18"/>
      <c r="Z346" s="18"/>
      <c r="AA346" s="18"/>
      <c r="AB346" s="35"/>
    </row>
    <row r="347" spans="1:28" ht="18.75" customHeight="1">
      <c r="A347" s="33"/>
      <c r="B347" s="97" t="s">
        <v>270</v>
      </c>
      <c r="C347" s="98" t="s">
        <v>362</v>
      </c>
      <c r="D347" s="10"/>
      <c r="E347" s="19"/>
      <c r="F347" s="19"/>
      <c r="G347" s="19"/>
      <c r="H347" s="19"/>
      <c r="I347" s="19"/>
      <c r="J347" s="19"/>
      <c r="K347" s="20"/>
      <c r="L347" s="21"/>
      <c r="M347" s="22"/>
      <c r="N347" s="22"/>
      <c r="O347" s="22"/>
      <c r="P347" s="22"/>
      <c r="Q347" s="22"/>
      <c r="R347" s="22"/>
      <c r="S347" s="22"/>
      <c r="T347" s="22"/>
      <c r="U347" s="11"/>
      <c r="V347" s="18"/>
      <c r="W347" s="18"/>
      <c r="X347" s="18"/>
      <c r="Y347" s="18"/>
      <c r="Z347" s="18"/>
      <c r="AA347" s="18"/>
      <c r="AB347" s="35"/>
    </row>
    <row r="348" spans="1:28" ht="32.25" customHeight="1">
      <c r="A348" s="33"/>
      <c r="B348" s="447" t="s">
        <v>361</v>
      </c>
      <c r="C348" s="447"/>
      <c r="D348" s="447"/>
      <c r="E348" s="447"/>
      <c r="F348" s="447"/>
      <c r="G348" s="447"/>
      <c r="H348" s="447"/>
      <c r="I348" s="447"/>
      <c r="J348" s="447"/>
      <c r="K348" s="447"/>
      <c r="L348" s="447"/>
      <c r="M348" s="447"/>
      <c r="N348" s="447"/>
      <c r="O348" s="447"/>
      <c r="P348" s="447"/>
      <c r="Q348" s="447"/>
      <c r="R348" s="447"/>
      <c r="S348" s="447"/>
      <c r="T348" s="447"/>
      <c r="U348" s="447"/>
      <c r="V348" s="447"/>
      <c r="W348" s="447"/>
      <c r="X348" s="447"/>
      <c r="Y348" s="447"/>
      <c r="Z348" s="447"/>
      <c r="AA348" s="43"/>
      <c r="AB348" s="86"/>
    </row>
    <row r="349" spans="1:28" ht="18.75" customHeight="1">
      <c r="A349" s="448" t="s">
        <v>352</v>
      </c>
      <c r="B349" s="449"/>
      <c r="C349" s="449"/>
      <c r="D349" s="449"/>
      <c r="E349" s="449"/>
      <c r="F349" s="449"/>
      <c r="G349" s="449"/>
      <c r="H349" s="449"/>
      <c r="I349" s="449"/>
      <c r="J349" s="449"/>
      <c r="K349" s="449"/>
      <c r="L349" s="449"/>
      <c r="M349" s="449"/>
      <c r="N349" s="449"/>
      <c r="O349" s="449"/>
      <c r="P349" s="449"/>
      <c r="Q349" s="449"/>
      <c r="R349" s="449"/>
      <c r="S349" s="449"/>
      <c r="T349" s="449"/>
      <c r="U349" s="449"/>
      <c r="V349" s="449"/>
      <c r="W349" s="449"/>
      <c r="X349" s="449"/>
      <c r="Y349" s="449"/>
      <c r="Z349" s="449"/>
      <c r="AA349" s="449"/>
      <c r="AB349" s="450"/>
    </row>
    <row r="350" spans="1:28" ht="18.75" customHeight="1">
      <c r="A350" s="307" t="s">
        <v>455</v>
      </c>
      <c r="B350" s="308"/>
      <c r="C350" s="308"/>
      <c r="D350" s="308"/>
      <c r="E350" s="308"/>
      <c r="F350" s="308"/>
      <c r="G350" s="308"/>
      <c r="H350" s="308"/>
      <c r="I350" s="308"/>
      <c r="J350" s="308"/>
      <c r="K350" s="308"/>
      <c r="L350" s="308"/>
      <c r="M350" s="308"/>
      <c r="N350" s="308"/>
      <c r="O350" s="308"/>
      <c r="P350" s="308"/>
      <c r="Q350" s="308"/>
      <c r="R350" s="308"/>
      <c r="S350" s="308"/>
      <c r="T350" s="308"/>
      <c r="U350" s="308"/>
      <c r="V350" s="308"/>
      <c r="W350" s="308"/>
      <c r="X350" s="308"/>
      <c r="Y350" s="308"/>
      <c r="Z350" s="308"/>
      <c r="AA350" s="308"/>
      <c r="AB350" s="309"/>
    </row>
    <row r="351" spans="1:28" ht="15" customHeight="1">
      <c r="A351" s="77"/>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c r="AA351" s="78"/>
      <c r="AB351" s="79"/>
    </row>
    <row r="352" spans="1:28" s="58" customFormat="1" ht="21.95" customHeight="1">
      <c r="A352" s="60"/>
      <c r="B352" s="312" t="s">
        <v>541</v>
      </c>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c r="AB352" s="61"/>
    </row>
    <row r="353" spans="1:52" s="58" customFormat="1" ht="21.95" customHeight="1">
      <c r="A353" s="56"/>
      <c r="B353" s="429" t="s">
        <v>461</v>
      </c>
      <c r="C353" s="429"/>
      <c r="D353" s="429"/>
      <c r="E353" s="429"/>
      <c r="F353" s="429"/>
      <c r="G353" s="429"/>
      <c r="H353" s="429"/>
      <c r="I353" s="429"/>
      <c r="J353" s="429"/>
      <c r="K353" s="429"/>
      <c r="L353" s="429"/>
      <c r="M353" s="429"/>
      <c r="N353" s="429"/>
      <c r="O353" s="429"/>
      <c r="P353" s="429"/>
      <c r="Q353" s="429"/>
      <c r="R353" s="429"/>
      <c r="S353" s="429"/>
      <c r="T353" s="429"/>
      <c r="U353" s="429"/>
      <c r="V353" s="429"/>
      <c r="W353" s="429"/>
      <c r="X353" s="429"/>
      <c r="Y353" s="429"/>
      <c r="Z353" s="429"/>
      <c r="AA353" s="429"/>
      <c r="AB353" s="57"/>
    </row>
    <row r="354" spans="1:52" s="58" customFormat="1" ht="18.75" customHeight="1">
      <c r="A354" s="56"/>
      <c r="B354" s="424" t="s">
        <v>379</v>
      </c>
      <c r="C354" s="429"/>
      <c r="D354" s="429"/>
      <c r="E354" s="429"/>
      <c r="F354" s="429"/>
      <c r="G354" s="429"/>
      <c r="H354" s="429"/>
      <c r="I354" s="429"/>
      <c r="J354" s="429"/>
      <c r="K354" s="429"/>
      <c r="L354" s="429"/>
      <c r="M354" s="429"/>
      <c r="N354" s="429"/>
      <c r="O354" s="429"/>
      <c r="P354" s="429"/>
      <c r="Q354" s="429"/>
      <c r="R354" s="429"/>
      <c r="S354" s="429"/>
      <c r="T354" s="429"/>
      <c r="U354" s="429"/>
      <c r="V354" s="429"/>
      <c r="W354" s="429"/>
      <c r="X354" s="429"/>
      <c r="Y354" s="429"/>
      <c r="Z354" s="429"/>
      <c r="AA354" s="429"/>
      <c r="AB354" s="57"/>
    </row>
    <row r="355" spans="1:52" s="58" customFormat="1" ht="59.25" customHeight="1">
      <c r="A355" s="56"/>
      <c r="B355" s="429" t="s">
        <v>462</v>
      </c>
      <c r="C355" s="429"/>
      <c r="D355" s="429"/>
      <c r="E355" s="429"/>
      <c r="F355" s="429"/>
      <c r="G355" s="429"/>
      <c r="H355" s="429"/>
      <c r="I355" s="429"/>
      <c r="J355" s="429"/>
      <c r="K355" s="429"/>
      <c r="L355" s="429"/>
      <c r="M355" s="429"/>
      <c r="N355" s="429"/>
      <c r="O355" s="429"/>
      <c r="P355" s="429"/>
      <c r="Q355" s="429"/>
      <c r="R355" s="429"/>
      <c r="S355" s="429"/>
      <c r="T355" s="429"/>
      <c r="U355" s="429"/>
      <c r="V355" s="429"/>
      <c r="W355" s="429"/>
      <c r="X355" s="429"/>
      <c r="Y355" s="429"/>
      <c r="Z355" s="429"/>
      <c r="AA355" s="429"/>
      <c r="AB355" s="57"/>
    </row>
    <row r="356" spans="1:52" s="58" customFormat="1" ht="53.25" customHeight="1">
      <c r="A356" s="62"/>
      <c r="B356" s="430" t="s">
        <v>463</v>
      </c>
      <c r="C356" s="431"/>
      <c r="D356" s="431"/>
      <c r="E356" s="431"/>
      <c r="F356" s="431"/>
      <c r="G356" s="431"/>
      <c r="H356" s="431"/>
      <c r="I356" s="431"/>
      <c r="J356" s="431"/>
      <c r="K356" s="431"/>
      <c r="L356" s="431"/>
      <c r="M356" s="431"/>
      <c r="N356" s="431"/>
      <c r="O356" s="431"/>
      <c r="P356" s="431"/>
      <c r="Q356" s="431"/>
      <c r="R356" s="431"/>
      <c r="S356" s="431"/>
      <c r="T356" s="431"/>
      <c r="U356" s="431"/>
      <c r="V356" s="431"/>
      <c r="W356" s="431"/>
      <c r="X356" s="431"/>
      <c r="Y356" s="431"/>
      <c r="Z356" s="431"/>
      <c r="AA356" s="431"/>
      <c r="AB356" s="63"/>
    </row>
    <row r="357" spans="1:52" ht="21.95" customHeight="1">
      <c r="A357" s="54"/>
      <c r="B357" s="439" t="s">
        <v>542</v>
      </c>
      <c r="C357" s="439"/>
      <c r="D357" s="439"/>
      <c r="E357" s="439"/>
      <c r="F357" s="439"/>
      <c r="G357" s="439"/>
      <c r="H357" s="439"/>
      <c r="I357" s="439"/>
      <c r="J357" s="439"/>
      <c r="K357" s="439"/>
      <c r="L357" s="439"/>
      <c r="M357" s="439"/>
      <c r="N357" s="439"/>
      <c r="O357" s="439"/>
      <c r="P357" s="439"/>
      <c r="Q357" s="439"/>
      <c r="R357" s="439"/>
      <c r="S357" s="439"/>
      <c r="T357" s="439"/>
      <c r="U357" s="439"/>
      <c r="V357" s="439"/>
      <c r="W357" s="439"/>
      <c r="X357" s="439"/>
      <c r="Y357" s="439"/>
      <c r="Z357" s="439"/>
      <c r="AA357" s="439"/>
      <c r="AB357" s="55"/>
    </row>
    <row r="358" spans="1:52" ht="46.5" customHeight="1">
      <c r="A358" s="38"/>
      <c r="B358" s="435" t="s">
        <v>257</v>
      </c>
      <c r="C358" s="436"/>
      <c r="D358" s="436"/>
      <c r="E358" s="436"/>
      <c r="F358" s="436"/>
      <c r="G358" s="436"/>
      <c r="H358" s="436"/>
      <c r="I358" s="436"/>
      <c r="J358" s="436"/>
      <c r="K358" s="436"/>
      <c r="L358" s="436"/>
      <c r="M358" s="436"/>
      <c r="N358" s="436"/>
      <c r="O358" s="436"/>
      <c r="P358" s="436"/>
      <c r="Q358" s="436"/>
      <c r="R358" s="436"/>
      <c r="S358" s="436"/>
      <c r="T358" s="436"/>
      <c r="U358" s="436"/>
      <c r="V358" s="436"/>
      <c r="W358" s="436"/>
      <c r="X358" s="436"/>
      <c r="Y358" s="436"/>
      <c r="Z358" s="436"/>
      <c r="AA358" s="436"/>
      <c r="AB358" s="79"/>
    </row>
    <row r="359" spans="1:52">
      <c r="A359" s="38"/>
      <c r="B359" s="46"/>
      <c r="C359" s="46"/>
      <c r="D359" s="46"/>
      <c r="E359" s="46"/>
      <c r="F359" s="46"/>
      <c r="G359" s="46"/>
      <c r="H359" s="46"/>
      <c r="I359" s="46"/>
      <c r="J359" s="46"/>
      <c r="K359" s="46"/>
      <c r="L359" s="46"/>
      <c r="M359" s="46"/>
      <c r="N359" s="46"/>
      <c r="O359" s="46"/>
      <c r="P359" s="46"/>
      <c r="Q359" s="46"/>
      <c r="R359" s="46"/>
      <c r="S359" s="46"/>
      <c r="T359" s="81"/>
      <c r="U359" s="81"/>
      <c r="V359" s="81"/>
      <c r="W359" s="81"/>
      <c r="X359" s="81"/>
      <c r="Y359" s="81"/>
      <c r="Z359" s="81"/>
      <c r="AA359" s="81"/>
      <c r="AB359" s="79"/>
    </row>
    <row r="360" spans="1:52">
      <c r="A360" s="38"/>
      <c r="B360" s="441" t="s">
        <v>255</v>
      </c>
      <c r="C360" s="442"/>
      <c r="D360" s="443" t="s">
        <v>101</v>
      </c>
      <c r="E360" s="443"/>
      <c r="F360" s="443"/>
      <c r="G360" s="443"/>
      <c r="H360" s="443"/>
      <c r="I360" s="443"/>
      <c r="J360" s="443"/>
      <c r="K360" s="443"/>
      <c r="L360" s="443"/>
      <c r="M360" s="443"/>
      <c r="N360" s="443" t="s">
        <v>256</v>
      </c>
      <c r="O360" s="443"/>
      <c r="P360" s="443"/>
      <c r="Q360" s="443"/>
      <c r="R360" s="443"/>
      <c r="S360" s="443"/>
      <c r="T360" s="26"/>
      <c r="U360" s="26"/>
      <c r="V360" s="26"/>
      <c r="W360" s="26"/>
      <c r="X360" s="26"/>
      <c r="Y360" s="26"/>
      <c r="Z360" s="26"/>
      <c r="AA360" s="78"/>
      <c r="AB360" s="79"/>
    </row>
    <row r="361" spans="1:52" ht="15" customHeight="1">
      <c r="A361" s="38"/>
      <c r="B361" s="441"/>
      <c r="C361" s="442"/>
      <c r="D361" s="443"/>
      <c r="E361" s="443"/>
      <c r="F361" s="443"/>
      <c r="G361" s="443"/>
      <c r="H361" s="443"/>
      <c r="I361" s="443"/>
      <c r="J361" s="443"/>
      <c r="K361" s="443"/>
      <c r="L361" s="443"/>
      <c r="M361" s="443"/>
      <c r="N361" s="443"/>
      <c r="O361" s="443"/>
      <c r="P361" s="443"/>
      <c r="Q361" s="443"/>
      <c r="R361" s="443"/>
      <c r="S361" s="443"/>
      <c r="T361" s="26"/>
      <c r="U361" s="26"/>
      <c r="V361" s="26"/>
      <c r="W361" s="26"/>
      <c r="X361" s="26"/>
      <c r="Y361" s="26"/>
      <c r="Z361" s="26"/>
      <c r="AA361" s="78"/>
      <c r="AB361" s="79"/>
    </row>
    <row r="362" spans="1:52" ht="15" customHeight="1">
      <c r="A362" s="38"/>
      <c r="B362" s="441"/>
      <c r="C362" s="442"/>
      <c r="D362" s="443"/>
      <c r="E362" s="443"/>
      <c r="F362" s="443"/>
      <c r="G362" s="443"/>
      <c r="H362" s="443"/>
      <c r="I362" s="443"/>
      <c r="J362" s="443"/>
      <c r="K362" s="443"/>
      <c r="L362" s="443"/>
      <c r="M362" s="443"/>
      <c r="N362" s="443"/>
      <c r="O362" s="443"/>
      <c r="P362" s="443"/>
      <c r="Q362" s="443"/>
      <c r="R362" s="443"/>
      <c r="S362" s="443"/>
      <c r="T362" s="26"/>
      <c r="U362" s="26"/>
      <c r="V362" s="26"/>
      <c r="W362" s="26"/>
      <c r="X362" s="26"/>
      <c r="Y362" s="26"/>
      <c r="Z362" s="26"/>
      <c r="AA362" s="78"/>
      <c r="AB362" s="79"/>
    </row>
    <row r="363" spans="1:52" ht="15" customHeight="1">
      <c r="A363" s="38"/>
      <c r="B363" s="441"/>
      <c r="C363" s="442"/>
      <c r="D363" s="443"/>
      <c r="E363" s="443"/>
      <c r="F363" s="443"/>
      <c r="G363" s="443"/>
      <c r="H363" s="443"/>
      <c r="I363" s="443"/>
      <c r="J363" s="443"/>
      <c r="K363" s="443"/>
      <c r="L363" s="443"/>
      <c r="M363" s="443"/>
      <c r="N363" s="443"/>
      <c r="O363" s="443"/>
      <c r="P363" s="443"/>
      <c r="Q363" s="443"/>
      <c r="R363" s="443"/>
      <c r="S363" s="443"/>
      <c r="T363" s="26"/>
      <c r="U363" s="26"/>
      <c r="V363" s="26"/>
      <c r="W363" s="26"/>
      <c r="X363" s="26"/>
      <c r="Y363" s="26"/>
      <c r="Z363" s="26"/>
      <c r="AA363" s="78"/>
      <c r="AB363" s="79"/>
    </row>
    <row r="364" spans="1:52" ht="15" customHeight="1">
      <c r="A364" s="38"/>
      <c r="B364" s="441"/>
      <c r="C364" s="442"/>
      <c r="D364" s="443"/>
      <c r="E364" s="443"/>
      <c r="F364" s="443"/>
      <c r="G364" s="443"/>
      <c r="H364" s="443"/>
      <c r="I364" s="443"/>
      <c r="J364" s="443"/>
      <c r="K364" s="443"/>
      <c r="L364" s="443"/>
      <c r="M364" s="443"/>
      <c r="N364" s="443"/>
      <c r="O364" s="443"/>
      <c r="P364" s="443"/>
      <c r="Q364" s="443"/>
      <c r="R364" s="443"/>
      <c r="S364" s="443"/>
      <c r="T364" s="26"/>
      <c r="U364" s="26"/>
      <c r="V364" s="26"/>
      <c r="W364" s="26"/>
      <c r="X364" s="26"/>
      <c r="Y364" s="26"/>
      <c r="Z364" s="26"/>
      <c r="AA364" s="78"/>
      <c r="AB364" s="79"/>
    </row>
    <row r="365" spans="1:52" ht="15" customHeight="1">
      <c r="A365" s="38"/>
      <c r="B365" s="441"/>
      <c r="C365" s="442"/>
      <c r="D365" s="443"/>
      <c r="E365" s="443"/>
      <c r="F365" s="443"/>
      <c r="G365" s="443"/>
      <c r="H365" s="443"/>
      <c r="I365" s="443"/>
      <c r="J365" s="443"/>
      <c r="K365" s="443"/>
      <c r="L365" s="443"/>
      <c r="M365" s="443"/>
      <c r="N365" s="443"/>
      <c r="O365" s="443"/>
      <c r="P365" s="443"/>
      <c r="Q365" s="443"/>
      <c r="R365" s="443"/>
      <c r="S365" s="443"/>
      <c r="T365" s="26"/>
      <c r="U365" s="26"/>
      <c r="V365" s="26"/>
      <c r="W365" s="26"/>
      <c r="X365" s="26"/>
      <c r="Y365" s="26"/>
      <c r="Z365" s="26"/>
      <c r="AA365" s="78"/>
      <c r="AB365" s="79"/>
    </row>
    <row r="366" spans="1:52" ht="15" customHeight="1">
      <c r="A366" s="38"/>
      <c r="B366" s="441"/>
      <c r="C366" s="442"/>
      <c r="D366" s="443"/>
      <c r="E366" s="443"/>
      <c r="F366" s="443"/>
      <c r="G366" s="443"/>
      <c r="H366" s="443"/>
      <c r="I366" s="443"/>
      <c r="J366" s="443"/>
      <c r="K366" s="443"/>
      <c r="L366" s="443"/>
      <c r="M366" s="443"/>
      <c r="N366" s="443"/>
      <c r="O366" s="443"/>
      <c r="P366" s="443"/>
      <c r="Q366" s="443"/>
      <c r="R366" s="443"/>
      <c r="S366" s="443"/>
      <c r="T366" s="26"/>
      <c r="U366" s="26"/>
      <c r="V366" s="26"/>
      <c r="W366" s="26"/>
      <c r="X366" s="26"/>
      <c r="Y366" s="26"/>
      <c r="Z366" s="26"/>
      <c r="AA366" s="78"/>
      <c r="AB366" s="79"/>
    </row>
    <row r="367" spans="1:52" ht="15" customHeight="1">
      <c r="A367" s="38"/>
      <c r="B367" s="53"/>
      <c r="C367" s="53"/>
      <c r="D367" s="44"/>
      <c r="E367" s="44"/>
      <c r="F367" s="44"/>
      <c r="G367" s="44"/>
      <c r="H367" s="44"/>
      <c r="I367" s="44"/>
      <c r="J367" s="44"/>
      <c r="K367" s="44"/>
      <c r="L367" s="44"/>
      <c r="M367" s="44"/>
      <c r="N367" s="44"/>
      <c r="O367" s="44"/>
      <c r="P367" s="44"/>
      <c r="Q367" s="44"/>
      <c r="R367" s="44"/>
      <c r="S367" s="44"/>
      <c r="T367" s="26"/>
      <c r="U367" s="26"/>
      <c r="V367" s="26"/>
      <c r="W367" s="26"/>
      <c r="X367" s="26"/>
      <c r="Y367" s="26"/>
      <c r="Z367" s="26"/>
      <c r="AA367" s="78"/>
      <c r="AB367" s="79"/>
    </row>
    <row r="368" spans="1:52" s="75" customFormat="1" ht="18.75" customHeight="1">
      <c r="A368" s="47"/>
      <c r="B368" s="425" t="s">
        <v>377</v>
      </c>
      <c r="C368" s="425"/>
      <c r="D368" s="425"/>
      <c r="E368" s="425"/>
      <c r="F368" s="425"/>
      <c r="G368" s="425"/>
      <c r="H368" s="425"/>
      <c r="I368" s="425"/>
      <c r="J368" s="425"/>
      <c r="K368" s="425"/>
      <c r="L368" s="425"/>
      <c r="M368" s="425"/>
      <c r="N368" s="425"/>
      <c r="O368" s="425"/>
      <c r="P368" s="425"/>
      <c r="Q368" s="425"/>
      <c r="R368" s="425"/>
      <c r="S368" s="425"/>
      <c r="T368" s="425"/>
      <c r="U368" s="425"/>
      <c r="V368" s="425"/>
      <c r="W368" s="425"/>
      <c r="X368" s="425"/>
      <c r="Y368" s="425"/>
      <c r="Z368" s="425"/>
      <c r="AA368" s="425"/>
      <c r="AB368" s="49"/>
      <c r="AC368" s="131"/>
      <c r="AD368" s="131"/>
      <c r="AE368" s="131"/>
      <c r="AF368" s="131"/>
      <c r="AG368" s="131"/>
      <c r="AH368" s="131"/>
      <c r="AI368" s="131"/>
      <c r="AJ368" s="131"/>
      <c r="AK368" s="131"/>
      <c r="AL368" s="131"/>
      <c r="AM368" s="131"/>
      <c r="AN368" s="131"/>
      <c r="AO368" s="131"/>
      <c r="AP368" s="131"/>
      <c r="AQ368" s="131"/>
      <c r="AR368" s="131"/>
      <c r="AS368" s="131"/>
      <c r="AT368" s="131"/>
      <c r="AU368" s="131"/>
      <c r="AV368" s="131"/>
      <c r="AW368" s="131"/>
      <c r="AX368" s="131"/>
      <c r="AY368" s="131"/>
      <c r="AZ368" s="131"/>
    </row>
    <row r="369" spans="1:52" s="75" customFormat="1" ht="18.75" customHeight="1">
      <c r="A369" s="47"/>
      <c r="B369" s="434" t="s">
        <v>449</v>
      </c>
      <c r="C369" s="434"/>
      <c r="D369" s="434"/>
      <c r="E369" s="434"/>
      <c r="F369" s="434"/>
      <c r="G369" s="434"/>
      <c r="H369" s="434"/>
      <c r="I369" s="434"/>
      <c r="J369" s="434"/>
      <c r="K369" s="434"/>
      <c r="L369" s="434"/>
      <c r="M369" s="434"/>
      <c r="N369" s="434"/>
      <c r="O369" s="434"/>
      <c r="P369" s="434"/>
      <c r="Q369" s="434"/>
      <c r="R369" s="434"/>
      <c r="S369" s="434"/>
      <c r="T369" s="434"/>
      <c r="U369" s="434"/>
      <c r="V369" s="434"/>
      <c r="W369" s="434"/>
      <c r="X369" s="434"/>
      <c r="Y369" s="434"/>
      <c r="Z369" s="434"/>
      <c r="AA369" s="434"/>
      <c r="AB369" s="49"/>
      <c r="AC369" s="131"/>
      <c r="AD369" s="131"/>
      <c r="AE369" s="131"/>
      <c r="AF369" s="131"/>
      <c r="AG369" s="131"/>
      <c r="AH369" s="131"/>
      <c r="AI369" s="131"/>
      <c r="AJ369" s="131"/>
      <c r="AK369" s="131"/>
      <c r="AL369" s="131"/>
      <c r="AM369" s="131"/>
      <c r="AN369" s="131"/>
      <c r="AO369" s="131"/>
      <c r="AP369" s="131"/>
      <c r="AQ369" s="131"/>
      <c r="AR369" s="131"/>
      <c r="AS369" s="131"/>
      <c r="AT369" s="131"/>
      <c r="AU369" s="131"/>
      <c r="AV369" s="131"/>
      <c r="AW369" s="131"/>
      <c r="AX369" s="131"/>
      <c r="AY369" s="131"/>
      <c r="AZ369" s="131"/>
    </row>
    <row r="370" spans="1:52" ht="15" customHeight="1">
      <c r="A370" s="39"/>
      <c r="B370" s="30"/>
      <c r="C370" s="30"/>
      <c r="D370" s="31"/>
      <c r="E370" s="31"/>
      <c r="F370" s="31"/>
      <c r="G370" s="31"/>
      <c r="H370" s="31"/>
      <c r="I370" s="31"/>
      <c r="J370" s="31"/>
      <c r="K370" s="31"/>
      <c r="L370" s="31"/>
      <c r="M370" s="31"/>
      <c r="N370" s="31"/>
      <c r="O370" s="31"/>
      <c r="P370" s="31"/>
      <c r="Q370" s="31"/>
      <c r="R370" s="31"/>
      <c r="S370" s="31"/>
      <c r="T370" s="32"/>
      <c r="U370" s="32"/>
      <c r="V370" s="32"/>
      <c r="W370" s="32"/>
      <c r="X370" s="32"/>
      <c r="Y370" s="32"/>
      <c r="Z370" s="32"/>
      <c r="AA370" s="29"/>
      <c r="AB370" s="36"/>
    </row>
    <row r="371" spans="1:52" ht="21.95" customHeight="1">
      <c r="A371" s="54"/>
      <c r="B371" s="439" t="s">
        <v>543</v>
      </c>
      <c r="C371" s="439"/>
      <c r="D371" s="439"/>
      <c r="E371" s="439"/>
      <c r="F371" s="439"/>
      <c r="G371" s="439"/>
      <c r="H371" s="439"/>
      <c r="I371" s="439"/>
      <c r="J371" s="439"/>
      <c r="K371" s="439"/>
      <c r="L371" s="439"/>
      <c r="M371" s="439"/>
      <c r="N371" s="439"/>
      <c r="O371" s="439"/>
      <c r="P371" s="439"/>
      <c r="Q371" s="439"/>
      <c r="R371" s="439"/>
      <c r="S371" s="439"/>
      <c r="T371" s="439"/>
      <c r="U371" s="439"/>
      <c r="V371" s="439"/>
      <c r="W371" s="439"/>
      <c r="X371" s="439"/>
      <c r="Y371" s="439"/>
      <c r="Z371" s="439"/>
      <c r="AA371" s="439"/>
      <c r="AB371" s="55"/>
    </row>
    <row r="372" spans="1:52" s="75" customFormat="1" ht="57" customHeight="1">
      <c r="A372" s="47"/>
      <c r="B372" s="433" t="s">
        <v>350</v>
      </c>
      <c r="C372" s="433"/>
      <c r="D372" s="433"/>
      <c r="E372" s="433"/>
      <c r="F372" s="433"/>
      <c r="G372" s="433"/>
      <c r="H372" s="433"/>
      <c r="I372" s="433"/>
      <c r="J372" s="433"/>
      <c r="K372" s="433"/>
      <c r="L372" s="433"/>
      <c r="M372" s="433"/>
      <c r="N372" s="433"/>
      <c r="O372" s="433"/>
      <c r="P372" s="433"/>
      <c r="Q372" s="433"/>
      <c r="R372" s="433"/>
      <c r="S372" s="433"/>
      <c r="T372" s="433"/>
      <c r="U372" s="433"/>
      <c r="V372" s="433"/>
      <c r="W372" s="433"/>
      <c r="X372" s="433"/>
      <c r="Y372" s="433"/>
      <c r="Z372" s="433"/>
      <c r="AA372" s="433"/>
      <c r="AB372" s="48"/>
      <c r="AC372" s="131"/>
      <c r="AD372" s="131"/>
      <c r="AE372" s="131"/>
      <c r="AF372" s="131"/>
      <c r="AG372" s="131"/>
      <c r="AH372" s="131"/>
      <c r="AI372" s="131"/>
      <c r="AJ372" s="131"/>
      <c r="AK372" s="131"/>
      <c r="AL372" s="131"/>
      <c r="AM372" s="131"/>
      <c r="AN372" s="131"/>
      <c r="AO372" s="131"/>
      <c r="AP372" s="131"/>
      <c r="AQ372" s="131"/>
      <c r="AR372" s="131"/>
      <c r="AS372" s="131"/>
      <c r="AT372" s="131"/>
      <c r="AU372" s="131"/>
      <c r="AV372" s="131"/>
      <c r="AW372" s="131"/>
      <c r="AX372" s="131"/>
      <c r="AY372" s="131"/>
      <c r="AZ372" s="131"/>
    </row>
    <row r="373" spans="1:52" s="75" customFormat="1" ht="17.25" customHeight="1">
      <c r="A373" s="47"/>
      <c r="B373" s="440" t="s">
        <v>348</v>
      </c>
      <c r="C373" s="440"/>
      <c r="D373" s="440"/>
      <c r="E373" s="440"/>
      <c r="F373" s="440"/>
      <c r="G373" s="440"/>
      <c r="H373" s="440"/>
      <c r="I373" s="440"/>
      <c r="J373" s="440"/>
      <c r="K373" s="440"/>
      <c r="L373" s="440"/>
      <c r="M373" s="440"/>
      <c r="N373" s="440"/>
      <c r="O373" s="440"/>
      <c r="P373" s="440"/>
      <c r="Q373" s="440"/>
      <c r="R373" s="440"/>
      <c r="S373" s="440"/>
      <c r="T373" s="440"/>
      <c r="U373" s="440"/>
      <c r="V373" s="440"/>
      <c r="W373" s="440"/>
      <c r="X373" s="440"/>
      <c r="Y373" s="440"/>
      <c r="Z373" s="440"/>
      <c r="AA373" s="440"/>
      <c r="AB373" s="48"/>
      <c r="AC373" s="131"/>
      <c r="AD373" s="131"/>
      <c r="AE373" s="131"/>
      <c r="AF373" s="131"/>
      <c r="AG373" s="131"/>
      <c r="AH373" s="131"/>
      <c r="AI373" s="131"/>
      <c r="AJ373" s="131"/>
      <c r="AK373" s="131"/>
      <c r="AL373" s="131"/>
      <c r="AM373" s="131"/>
      <c r="AN373" s="131"/>
      <c r="AO373" s="131"/>
      <c r="AP373" s="131"/>
      <c r="AQ373" s="131"/>
      <c r="AR373" s="131"/>
      <c r="AS373" s="131"/>
      <c r="AT373" s="131"/>
      <c r="AU373" s="131"/>
      <c r="AV373" s="131"/>
      <c r="AW373" s="131"/>
      <c r="AX373" s="131"/>
      <c r="AY373" s="131"/>
      <c r="AZ373" s="131"/>
    </row>
    <row r="374" spans="1:52" s="75" customFormat="1" ht="17.25" customHeight="1">
      <c r="A374" s="47"/>
      <c r="B374" s="440" t="s">
        <v>349</v>
      </c>
      <c r="C374" s="440"/>
      <c r="D374" s="440"/>
      <c r="E374" s="440"/>
      <c r="F374" s="440"/>
      <c r="G374" s="440"/>
      <c r="H374" s="440"/>
      <c r="I374" s="440"/>
      <c r="J374" s="440"/>
      <c r="K374" s="440"/>
      <c r="L374" s="440"/>
      <c r="M374" s="440"/>
      <c r="N374" s="440"/>
      <c r="O374" s="440"/>
      <c r="P374" s="440"/>
      <c r="Q374" s="440"/>
      <c r="R374" s="440"/>
      <c r="S374" s="440"/>
      <c r="T374" s="440"/>
      <c r="U374" s="440"/>
      <c r="V374" s="440"/>
      <c r="W374" s="440"/>
      <c r="X374" s="440"/>
      <c r="Y374" s="440"/>
      <c r="Z374" s="440"/>
      <c r="AA374" s="440"/>
      <c r="AB374" s="48"/>
      <c r="AC374" s="131"/>
      <c r="AD374" s="131"/>
      <c r="AE374" s="131"/>
      <c r="AF374" s="131"/>
      <c r="AG374" s="131"/>
      <c r="AH374" s="131"/>
      <c r="AI374" s="131"/>
      <c r="AJ374" s="131"/>
      <c r="AK374" s="131"/>
      <c r="AL374" s="131"/>
      <c r="AM374" s="131"/>
      <c r="AN374" s="131"/>
      <c r="AO374" s="131"/>
      <c r="AP374" s="131"/>
      <c r="AQ374" s="131"/>
      <c r="AR374" s="131"/>
      <c r="AS374" s="131"/>
      <c r="AT374" s="131"/>
      <c r="AU374" s="131"/>
      <c r="AV374" s="131"/>
      <c r="AW374" s="131"/>
      <c r="AX374" s="131"/>
      <c r="AY374" s="131"/>
      <c r="AZ374" s="131"/>
    </row>
    <row r="375" spans="1:52" s="14" customFormat="1" ht="30" customHeight="1">
      <c r="A375" s="50"/>
      <c r="B375" s="433" t="s">
        <v>363</v>
      </c>
      <c r="C375" s="433"/>
      <c r="D375" s="433"/>
      <c r="E375" s="433"/>
      <c r="F375" s="433"/>
      <c r="G375" s="433"/>
      <c r="H375" s="433"/>
      <c r="I375" s="433"/>
      <c r="J375" s="433"/>
      <c r="K375" s="433"/>
      <c r="L375" s="433"/>
      <c r="M375" s="433"/>
      <c r="N375" s="433"/>
      <c r="O375" s="433"/>
      <c r="P375" s="433"/>
      <c r="Q375" s="433"/>
      <c r="R375" s="433"/>
      <c r="S375" s="433"/>
      <c r="T375" s="433"/>
      <c r="U375" s="433"/>
      <c r="V375" s="433"/>
      <c r="W375" s="433"/>
      <c r="X375" s="433"/>
      <c r="Y375" s="433"/>
      <c r="Z375" s="433"/>
      <c r="AA375" s="433"/>
      <c r="AB375" s="51"/>
    </row>
    <row r="376" spans="1:52" ht="30" customHeight="1">
      <c r="A376" s="38"/>
      <c r="B376" s="433" t="s">
        <v>264</v>
      </c>
      <c r="C376" s="433"/>
      <c r="D376" s="433"/>
      <c r="E376" s="433"/>
      <c r="F376" s="433"/>
      <c r="G376" s="433"/>
      <c r="H376" s="433"/>
      <c r="I376" s="433"/>
      <c r="J376" s="433"/>
      <c r="K376" s="433"/>
      <c r="L376" s="433"/>
      <c r="M376" s="433"/>
      <c r="N376" s="433"/>
      <c r="O376" s="433"/>
      <c r="P376" s="433"/>
      <c r="Q376" s="433"/>
      <c r="R376" s="433"/>
      <c r="S376" s="433"/>
      <c r="T376" s="433"/>
      <c r="U376" s="433"/>
      <c r="V376" s="433"/>
      <c r="W376" s="433"/>
      <c r="X376" s="433"/>
      <c r="Y376" s="433"/>
      <c r="Z376" s="433"/>
      <c r="AA376" s="433"/>
      <c r="AB376" s="79"/>
    </row>
    <row r="377" spans="1:52" ht="43.5" customHeight="1">
      <c r="A377" s="38"/>
      <c r="B377" s="433" t="s">
        <v>364</v>
      </c>
      <c r="C377" s="433"/>
      <c r="D377" s="433"/>
      <c r="E377" s="433"/>
      <c r="F377" s="433"/>
      <c r="G377" s="433"/>
      <c r="H377" s="433"/>
      <c r="I377" s="433"/>
      <c r="J377" s="433"/>
      <c r="K377" s="433"/>
      <c r="L377" s="433"/>
      <c r="M377" s="433"/>
      <c r="N377" s="433"/>
      <c r="O377" s="433"/>
      <c r="P377" s="433"/>
      <c r="Q377" s="433"/>
      <c r="R377" s="433"/>
      <c r="S377" s="433"/>
      <c r="T377" s="433"/>
      <c r="U377" s="433"/>
      <c r="V377" s="433"/>
      <c r="W377" s="433"/>
      <c r="X377" s="433"/>
      <c r="Y377" s="433"/>
      <c r="Z377" s="433"/>
      <c r="AA377" s="433"/>
      <c r="AB377" s="79"/>
    </row>
    <row r="378" spans="1:52" ht="16.5" customHeight="1">
      <c r="A378" s="38"/>
      <c r="B378" s="433" t="s">
        <v>365</v>
      </c>
      <c r="C378" s="433"/>
      <c r="D378" s="433"/>
      <c r="E378" s="433"/>
      <c r="F378" s="433"/>
      <c r="G378" s="433"/>
      <c r="H378" s="433"/>
      <c r="I378" s="433"/>
      <c r="J378" s="433"/>
      <c r="K378" s="433"/>
      <c r="L378" s="433"/>
      <c r="M378" s="433"/>
      <c r="N378" s="433"/>
      <c r="O378" s="433"/>
      <c r="P378" s="433"/>
      <c r="Q378" s="433"/>
      <c r="R378" s="433"/>
      <c r="S378" s="433"/>
      <c r="T378" s="433"/>
      <c r="U378" s="433"/>
      <c r="V378" s="433"/>
      <c r="W378" s="433"/>
      <c r="X378" s="433"/>
      <c r="Y378" s="433"/>
      <c r="Z378" s="433"/>
      <c r="AA378" s="52"/>
      <c r="AB378" s="79"/>
    </row>
    <row r="379" spans="1:52" ht="70.5" customHeight="1">
      <c r="A379" s="38"/>
      <c r="B379" s="433" t="s">
        <v>351</v>
      </c>
      <c r="C379" s="433"/>
      <c r="D379" s="433"/>
      <c r="E379" s="433"/>
      <c r="F379" s="433"/>
      <c r="G379" s="433"/>
      <c r="H379" s="433"/>
      <c r="I379" s="433"/>
      <c r="J379" s="433"/>
      <c r="K379" s="433"/>
      <c r="L379" s="433"/>
      <c r="M379" s="433"/>
      <c r="N379" s="433"/>
      <c r="O379" s="433"/>
      <c r="P379" s="433"/>
      <c r="Q379" s="433"/>
      <c r="R379" s="433"/>
      <c r="S379" s="433"/>
      <c r="T379" s="433"/>
      <c r="U379" s="433"/>
      <c r="V379" s="433"/>
      <c r="W379" s="433"/>
      <c r="X379" s="433"/>
      <c r="Y379" s="433"/>
      <c r="Z379" s="433"/>
      <c r="AA379" s="433"/>
      <c r="AB379" s="79"/>
    </row>
    <row r="380" spans="1:52" ht="16.5" customHeight="1">
      <c r="A380" s="38"/>
      <c r="B380" s="433" t="s">
        <v>366</v>
      </c>
      <c r="C380" s="433"/>
      <c r="D380" s="433"/>
      <c r="E380" s="433"/>
      <c r="F380" s="433"/>
      <c r="G380" s="433"/>
      <c r="H380" s="433"/>
      <c r="I380" s="433"/>
      <c r="J380" s="433"/>
      <c r="K380" s="433"/>
      <c r="L380" s="433"/>
      <c r="M380" s="433"/>
      <c r="N380" s="433"/>
      <c r="O380" s="433"/>
      <c r="P380" s="433"/>
      <c r="Q380" s="433"/>
      <c r="R380" s="433"/>
      <c r="S380" s="433"/>
      <c r="T380" s="433"/>
      <c r="U380" s="433"/>
      <c r="V380" s="433"/>
      <c r="W380" s="433"/>
      <c r="X380" s="433"/>
      <c r="Y380" s="433"/>
      <c r="Z380" s="433"/>
      <c r="AA380" s="52"/>
      <c r="AB380" s="79"/>
    </row>
    <row r="381" spans="1:52" ht="16.5" customHeight="1">
      <c r="A381" s="38"/>
      <c r="B381" s="433" t="s">
        <v>367</v>
      </c>
      <c r="C381" s="433"/>
      <c r="D381" s="433"/>
      <c r="E381" s="433"/>
      <c r="F381" s="433"/>
      <c r="G381" s="433"/>
      <c r="H381" s="433"/>
      <c r="I381" s="433"/>
      <c r="J381" s="433"/>
      <c r="K381" s="433"/>
      <c r="L381" s="433"/>
      <c r="M381" s="433"/>
      <c r="N381" s="433"/>
      <c r="O381" s="433"/>
      <c r="P381" s="433"/>
      <c r="Q381" s="433"/>
      <c r="R381" s="433"/>
      <c r="S381" s="433"/>
      <c r="T381" s="433"/>
      <c r="U381" s="433"/>
      <c r="V381" s="433"/>
      <c r="W381" s="433"/>
      <c r="X381" s="433"/>
      <c r="Y381" s="433"/>
      <c r="Z381" s="433"/>
      <c r="AA381" s="52"/>
      <c r="AB381" s="79"/>
    </row>
    <row r="382" spans="1:52" s="75" customFormat="1" ht="18.75" customHeight="1">
      <c r="A382" s="47"/>
      <c r="B382" s="425" t="s">
        <v>377</v>
      </c>
      <c r="C382" s="425"/>
      <c r="D382" s="425"/>
      <c r="E382" s="425"/>
      <c r="F382" s="425"/>
      <c r="G382" s="425"/>
      <c r="H382" s="425"/>
      <c r="I382" s="425"/>
      <c r="J382" s="425"/>
      <c r="K382" s="425"/>
      <c r="L382" s="425"/>
      <c r="M382" s="425"/>
      <c r="N382" s="425"/>
      <c r="O382" s="425"/>
      <c r="P382" s="425"/>
      <c r="Q382" s="425"/>
      <c r="R382" s="425"/>
      <c r="S382" s="425"/>
      <c r="T382" s="425"/>
      <c r="U382" s="425"/>
      <c r="V382" s="425"/>
      <c r="W382" s="425"/>
      <c r="X382" s="425"/>
      <c r="Y382" s="425"/>
      <c r="Z382" s="425"/>
      <c r="AA382" s="425"/>
      <c r="AB382" s="49"/>
      <c r="AC382" s="131"/>
      <c r="AD382" s="131"/>
      <c r="AE382" s="131"/>
      <c r="AF382" s="131"/>
      <c r="AG382" s="131"/>
      <c r="AH382" s="131"/>
      <c r="AI382" s="131"/>
      <c r="AJ382" s="131"/>
      <c r="AK382" s="131"/>
      <c r="AL382" s="131"/>
      <c r="AM382" s="131"/>
      <c r="AN382" s="131"/>
      <c r="AO382" s="131"/>
      <c r="AP382" s="131"/>
      <c r="AQ382" s="131"/>
      <c r="AR382" s="131"/>
      <c r="AS382" s="131"/>
      <c r="AT382" s="131"/>
      <c r="AU382" s="131"/>
      <c r="AV382" s="131"/>
      <c r="AW382" s="131"/>
      <c r="AX382" s="131"/>
      <c r="AY382" s="131"/>
      <c r="AZ382" s="131"/>
    </row>
    <row r="383" spans="1:52" s="75" customFormat="1" ht="18.75" customHeight="1">
      <c r="A383" s="47"/>
      <c r="B383" s="434" t="s">
        <v>449</v>
      </c>
      <c r="C383" s="434"/>
      <c r="D383" s="434"/>
      <c r="E383" s="434"/>
      <c r="F383" s="434"/>
      <c r="G383" s="434"/>
      <c r="H383" s="434"/>
      <c r="I383" s="434"/>
      <c r="J383" s="434"/>
      <c r="K383" s="434"/>
      <c r="L383" s="434"/>
      <c r="M383" s="434"/>
      <c r="N383" s="434"/>
      <c r="O383" s="434"/>
      <c r="P383" s="434"/>
      <c r="Q383" s="434"/>
      <c r="R383" s="434"/>
      <c r="S383" s="434"/>
      <c r="T383" s="434"/>
      <c r="U383" s="434"/>
      <c r="V383" s="434"/>
      <c r="W383" s="434"/>
      <c r="X383" s="434"/>
      <c r="Y383" s="434"/>
      <c r="Z383" s="434"/>
      <c r="AA383" s="434"/>
      <c r="AB383" s="49"/>
      <c r="AC383" s="131"/>
      <c r="AD383" s="131"/>
      <c r="AE383" s="131"/>
      <c r="AF383" s="131"/>
      <c r="AG383" s="131"/>
      <c r="AH383" s="131"/>
      <c r="AI383" s="131"/>
      <c r="AJ383" s="131"/>
      <c r="AK383" s="131"/>
      <c r="AL383" s="131"/>
      <c r="AM383" s="131"/>
      <c r="AN383" s="131"/>
      <c r="AO383" s="131"/>
      <c r="AP383" s="131"/>
      <c r="AQ383" s="131"/>
      <c r="AR383" s="131"/>
      <c r="AS383" s="131"/>
      <c r="AT383" s="131"/>
      <c r="AU383" s="131"/>
      <c r="AV383" s="131"/>
      <c r="AW383" s="131"/>
      <c r="AX383" s="131"/>
      <c r="AY383" s="131"/>
      <c r="AZ383" s="131"/>
    </row>
    <row r="384" spans="1:52" ht="15" customHeight="1">
      <c r="A384" s="39"/>
      <c r="B384" s="184"/>
      <c r="C384" s="184"/>
      <c r="D384" s="184"/>
      <c r="E384" s="184"/>
      <c r="F384" s="184"/>
      <c r="G384" s="184"/>
      <c r="H384" s="184"/>
      <c r="I384" s="184"/>
      <c r="J384" s="184"/>
      <c r="K384" s="184"/>
      <c r="L384" s="184"/>
      <c r="M384" s="184"/>
      <c r="N384" s="184"/>
      <c r="O384" s="184"/>
      <c r="P384" s="184"/>
      <c r="Q384" s="184"/>
      <c r="R384" s="184"/>
      <c r="S384" s="184"/>
      <c r="T384" s="184"/>
      <c r="U384" s="184"/>
      <c r="V384" s="184"/>
      <c r="W384" s="184"/>
      <c r="X384" s="184"/>
      <c r="Y384" s="184"/>
      <c r="Z384" s="184"/>
      <c r="AA384" s="185"/>
      <c r="AB384" s="36"/>
    </row>
    <row r="385" spans="1:52" s="58" customFormat="1" ht="21.95" customHeight="1">
      <c r="A385" s="60"/>
      <c r="B385" s="312" t="s">
        <v>544</v>
      </c>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c r="AB385" s="61"/>
    </row>
    <row r="386" spans="1:52" s="58" customFormat="1" ht="32.25" customHeight="1">
      <c r="A386" s="56"/>
      <c r="B386" s="424" t="s">
        <v>424</v>
      </c>
      <c r="C386" s="429"/>
      <c r="D386" s="429"/>
      <c r="E386" s="429"/>
      <c r="F386" s="429"/>
      <c r="G386" s="429"/>
      <c r="H386" s="429"/>
      <c r="I386" s="429"/>
      <c r="J386" s="429"/>
      <c r="K386" s="429"/>
      <c r="L386" s="429"/>
      <c r="M386" s="429"/>
      <c r="N386" s="429"/>
      <c r="O386" s="429"/>
      <c r="P386" s="429"/>
      <c r="Q386" s="429"/>
      <c r="R386" s="429"/>
      <c r="S386" s="429"/>
      <c r="T386" s="429"/>
      <c r="U386" s="429"/>
      <c r="V386" s="429"/>
      <c r="W386" s="429"/>
      <c r="X386" s="429"/>
      <c r="Y386" s="429"/>
      <c r="Z386" s="429"/>
      <c r="AA386" s="429"/>
      <c r="AB386" s="57"/>
    </row>
    <row r="387" spans="1:52" s="58" customFormat="1" ht="32.25" customHeight="1">
      <c r="A387" s="56"/>
      <c r="B387" s="424" t="s">
        <v>384</v>
      </c>
      <c r="C387" s="429"/>
      <c r="D387" s="429"/>
      <c r="E387" s="429"/>
      <c r="F387" s="429"/>
      <c r="G387" s="429"/>
      <c r="H387" s="429"/>
      <c r="I387" s="429"/>
      <c r="J387" s="429"/>
      <c r="K387" s="429"/>
      <c r="L387" s="429"/>
      <c r="M387" s="429"/>
      <c r="N387" s="429"/>
      <c r="O387" s="429"/>
      <c r="P387" s="429"/>
      <c r="Q387" s="429"/>
      <c r="R387" s="429"/>
      <c r="S387" s="429"/>
      <c r="T387" s="429"/>
      <c r="U387" s="429"/>
      <c r="V387" s="429"/>
      <c r="W387" s="429"/>
      <c r="X387" s="429"/>
      <c r="Y387" s="429"/>
      <c r="Z387" s="429"/>
      <c r="AA387" s="429"/>
      <c r="AB387" s="57"/>
    </row>
    <row r="388" spans="1:52" s="58" customFormat="1" ht="333.75" customHeight="1">
      <c r="A388" s="56"/>
      <c r="B388" s="437" t="s">
        <v>431</v>
      </c>
      <c r="C388" s="438"/>
      <c r="D388" s="438"/>
      <c r="E388" s="438"/>
      <c r="F388" s="438"/>
      <c r="G388" s="438"/>
      <c r="H388" s="438"/>
      <c r="I388" s="438"/>
      <c r="J388" s="438"/>
      <c r="K388" s="438"/>
      <c r="L388" s="438"/>
      <c r="M388" s="438"/>
      <c r="N388" s="438"/>
      <c r="O388" s="438"/>
      <c r="P388" s="438"/>
      <c r="Q388" s="438"/>
      <c r="R388" s="438"/>
      <c r="S388" s="438"/>
      <c r="T388" s="438"/>
      <c r="U388" s="438"/>
      <c r="V388" s="438"/>
      <c r="W388" s="438"/>
      <c r="X388" s="438"/>
      <c r="Y388" s="438"/>
      <c r="Z388" s="438"/>
      <c r="AA388" s="438"/>
      <c r="AB388" s="57"/>
    </row>
    <row r="389" spans="1:52" s="58" customFormat="1" ht="31.5" customHeight="1">
      <c r="A389" s="56"/>
      <c r="B389" s="424" t="s">
        <v>432</v>
      </c>
      <c r="C389" s="429"/>
      <c r="D389" s="429"/>
      <c r="E389" s="429"/>
      <c r="F389" s="429"/>
      <c r="G389" s="429"/>
      <c r="H389" s="429"/>
      <c r="I389" s="429"/>
      <c r="J389" s="429"/>
      <c r="K389" s="429"/>
      <c r="L389" s="429"/>
      <c r="M389" s="429"/>
      <c r="N389" s="429"/>
      <c r="O389" s="429"/>
      <c r="P389" s="429"/>
      <c r="Q389" s="429"/>
      <c r="R389" s="429"/>
      <c r="S389" s="429"/>
      <c r="T389" s="429"/>
      <c r="U389" s="429"/>
      <c r="V389" s="429"/>
      <c r="W389" s="429"/>
      <c r="X389" s="429"/>
      <c r="Y389" s="429"/>
      <c r="Z389" s="429"/>
      <c r="AA389" s="429"/>
      <c r="AB389" s="57"/>
    </row>
    <row r="390" spans="1:52" s="58" customFormat="1" ht="31.5" customHeight="1">
      <c r="A390" s="56"/>
      <c r="B390" s="424" t="s">
        <v>433</v>
      </c>
      <c r="C390" s="429"/>
      <c r="D390" s="429"/>
      <c r="E390" s="429"/>
      <c r="F390" s="429"/>
      <c r="G390" s="429"/>
      <c r="H390" s="429"/>
      <c r="I390" s="429"/>
      <c r="J390" s="429"/>
      <c r="K390" s="429"/>
      <c r="L390" s="429"/>
      <c r="M390" s="429"/>
      <c r="N390" s="429"/>
      <c r="O390" s="429"/>
      <c r="P390" s="429"/>
      <c r="Q390" s="429"/>
      <c r="R390" s="429"/>
      <c r="S390" s="429"/>
      <c r="T390" s="429"/>
      <c r="U390" s="429"/>
      <c r="V390" s="429"/>
      <c r="W390" s="429"/>
      <c r="X390" s="429"/>
      <c r="Y390" s="429"/>
      <c r="Z390" s="429"/>
      <c r="AA390" s="429"/>
      <c r="AB390" s="57"/>
    </row>
    <row r="391" spans="1:52" s="58" customFormat="1" ht="18.75" customHeight="1">
      <c r="A391" s="56"/>
      <c r="B391" s="424" t="s">
        <v>382</v>
      </c>
      <c r="C391" s="429"/>
      <c r="D391" s="429"/>
      <c r="E391" s="429"/>
      <c r="F391" s="429"/>
      <c r="G391" s="429"/>
      <c r="H391" s="429"/>
      <c r="I391" s="429"/>
      <c r="J391" s="429"/>
      <c r="K391" s="429"/>
      <c r="L391" s="429"/>
      <c r="M391" s="429"/>
      <c r="N391" s="429"/>
      <c r="O391" s="429"/>
      <c r="P391" s="429"/>
      <c r="Q391" s="429"/>
      <c r="R391" s="429"/>
      <c r="S391" s="429"/>
      <c r="T391" s="429"/>
      <c r="U391" s="429"/>
      <c r="V391" s="429"/>
      <c r="W391" s="429"/>
      <c r="X391" s="429"/>
      <c r="Y391" s="429"/>
      <c r="Z391" s="429"/>
      <c r="AA391" s="429"/>
      <c r="AB391" s="57"/>
    </row>
    <row r="392" spans="1:52" s="58" customFormat="1" ht="18.75" customHeight="1">
      <c r="A392" s="56"/>
      <c r="B392" s="424" t="s">
        <v>383</v>
      </c>
      <c r="C392" s="429"/>
      <c r="D392" s="429"/>
      <c r="E392" s="429"/>
      <c r="F392" s="429"/>
      <c r="G392" s="429"/>
      <c r="H392" s="429"/>
      <c r="I392" s="429"/>
      <c r="J392" s="429"/>
      <c r="K392" s="429"/>
      <c r="L392" s="429"/>
      <c r="M392" s="429"/>
      <c r="N392" s="429"/>
      <c r="O392" s="429"/>
      <c r="P392" s="429"/>
      <c r="Q392" s="429"/>
      <c r="R392" s="429"/>
      <c r="S392" s="429"/>
      <c r="T392" s="429"/>
      <c r="U392" s="429"/>
      <c r="V392" s="429"/>
      <c r="W392" s="429"/>
      <c r="X392" s="429"/>
      <c r="Y392" s="429"/>
      <c r="Z392" s="429"/>
      <c r="AA392" s="429"/>
      <c r="AB392" s="57"/>
    </row>
    <row r="393" spans="1:52" s="75" customFormat="1" ht="18.75" customHeight="1">
      <c r="A393" s="47"/>
      <c r="B393" s="425" t="s">
        <v>451</v>
      </c>
      <c r="C393" s="425"/>
      <c r="D393" s="425"/>
      <c r="E393" s="425"/>
      <c r="F393" s="425"/>
      <c r="G393" s="425"/>
      <c r="H393" s="425"/>
      <c r="I393" s="425"/>
      <c r="J393" s="425"/>
      <c r="K393" s="425"/>
      <c r="L393" s="425"/>
      <c r="M393" s="425"/>
      <c r="N393" s="425"/>
      <c r="O393" s="425"/>
      <c r="P393" s="425"/>
      <c r="Q393" s="425"/>
      <c r="R393" s="425"/>
      <c r="S393" s="425"/>
      <c r="T393" s="425"/>
      <c r="U393" s="425"/>
      <c r="V393" s="425"/>
      <c r="W393" s="425"/>
      <c r="X393" s="425"/>
      <c r="Y393" s="425"/>
      <c r="Z393" s="425"/>
      <c r="AA393" s="425"/>
      <c r="AB393" s="49"/>
      <c r="AC393" s="131"/>
      <c r="AD393" s="131"/>
      <c r="AE393" s="131"/>
      <c r="AF393" s="131"/>
      <c r="AG393" s="131"/>
      <c r="AH393" s="131"/>
      <c r="AI393" s="131"/>
      <c r="AJ393" s="131"/>
      <c r="AK393" s="131"/>
      <c r="AL393" s="131"/>
      <c r="AM393" s="131"/>
      <c r="AN393" s="131"/>
      <c r="AO393" s="131"/>
      <c r="AP393" s="131"/>
      <c r="AQ393" s="131"/>
      <c r="AR393" s="131"/>
      <c r="AS393" s="131"/>
      <c r="AT393" s="131"/>
      <c r="AU393" s="131"/>
      <c r="AV393" s="131"/>
      <c r="AW393" s="131"/>
      <c r="AX393" s="131"/>
      <c r="AY393" s="131"/>
      <c r="AZ393" s="131"/>
    </row>
    <row r="394" spans="1:52" s="75" customFormat="1" ht="18.75" customHeight="1">
      <c r="A394" s="307" t="s">
        <v>454</v>
      </c>
      <c r="B394" s="308"/>
      <c r="C394" s="308"/>
      <c r="D394" s="308"/>
      <c r="E394" s="308"/>
      <c r="F394" s="308"/>
      <c r="G394" s="308"/>
      <c r="H394" s="308"/>
      <c r="I394" s="308"/>
      <c r="J394" s="308"/>
      <c r="K394" s="308"/>
      <c r="L394" s="308"/>
      <c r="M394" s="308"/>
      <c r="N394" s="308"/>
      <c r="O394" s="308"/>
      <c r="P394" s="308"/>
      <c r="Q394" s="308"/>
      <c r="R394" s="308"/>
      <c r="S394" s="308"/>
      <c r="T394" s="308"/>
      <c r="U394" s="308"/>
      <c r="V394" s="308"/>
      <c r="W394" s="308"/>
      <c r="X394" s="308"/>
      <c r="Y394" s="308"/>
      <c r="Z394" s="308"/>
      <c r="AA394" s="308"/>
      <c r="AB394" s="309"/>
      <c r="AC394" s="131"/>
      <c r="AD394" s="131"/>
      <c r="AE394" s="131"/>
      <c r="AF394" s="131"/>
      <c r="AG394" s="131"/>
      <c r="AH394" s="131"/>
      <c r="AI394" s="131"/>
      <c r="AJ394" s="131"/>
      <c r="AK394" s="131"/>
      <c r="AL394" s="131"/>
      <c r="AM394" s="131"/>
      <c r="AN394" s="131"/>
      <c r="AO394" s="131"/>
      <c r="AP394" s="131"/>
      <c r="AQ394" s="131"/>
      <c r="AR394" s="131"/>
      <c r="AS394" s="131"/>
      <c r="AT394" s="131"/>
      <c r="AU394" s="131"/>
      <c r="AV394" s="131"/>
      <c r="AW394" s="131"/>
      <c r="AX394" s="131"/>
      <c r="AY394" s="131"/>
      <c r="AZ394" s="131"/>
    </row>
    <row r="395" spans="1:52" s="58" customFormat="1" ht="16.5" customHeight="1">
      <c r="A395" s="62"/>
      <c r="B395" s="430"/>
      <c r="C395" s="431"/>
      <c r="D395" s="431"/>
      <c r="E395" s="431"/>
      <c r="F395" s="431"/>
      <c r="G395" s="431"/>
      <c r="H395" s="431"/>
      <c r="I395" s="431"/>
      <c r="J395" s="431"/>
      <c r="K395" s="431"/>
      <c r="L395" s="431"/>
      <c r="M395" s="431"/>
      <c r="N395" s="431"/>
      <c r="O395" s="431"/>
      <c r="P395" s="431"/>
      <c r="Q395" s="431"/>
      <c r="R395" s="431"/>
      <c r="S395" s="431"/>
      <c r="T395" s="431"/>
      <c r="U395" s="431"/>
      <c r="V395" s="431"/>
      <c r="W395" s="431"/>
      <c r="X395" s="431"/>
      <c r="Y395" s="431"/>
      <c r="Z395" s="431"/>
      <c r="AA395" s="431"/>
      <c r="AB395" s="63"/>
    </row>
    <row r="396" spans="1:52" ht="21.95" customHeight="1" outlineLevel="1">
      <c r="A396" s="40"/>
      <c r="B396" s="312" t="s">
        <v>545</v>
      </c>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c r="AB396" s="37"/>
      <c r="AC396" s="305" t="s">
        <v>459</v>
      </c>
      <c r="AD396" s="306"/>
      <c r="AE396" s="306"/>
      <c r="AF396" s="306"/>
      <c r="AG396" s="306"/>
      <c r="AH396" s="306"/>
      <c r="AI396" s="306"/>
      <c r="AJ396" s="306"/>
      <c r="AK396" s="306"/>
      <c r="AL396" s="306"/>
      <c r="AM396" s="306"/>
      <c r="AN396" s="306"/>
      <c r="AO396" s="306"/>
      <c r="AP396" s="306"/>
      <c r="AQ396" s="306"/>
      <c r="AR396" s="306"/>
      <c r="AS396" s="306"/>
      <c r="AT396" s="306"/>
      <c r="AU396" s="306"/>
      <c r="AV396" s="306"/>
      <c r="AW396" s="306"/>
      <c r="AX396" s="306"/>
      <c r="AY396" s="306"/>
      <c r="AZ396" s="306"/>
    </row>
    <row r="397" spans="1:52" s="75" customFormat="1" ht="42.75" customHeight="1" outlineLevel="1">
      <c r="A397" s="47"/>
      <c r="B397" s="435" t="s">
        <v>380</v>
      </c>
      <c r="C397" s="436"/>
      <c r="D397" s="436"/>
      <c r="E397" s="436"/>
      <c r="F397" s="436"/>
      <c r="G397" s="436"/>
      <c r="H397" s="436"/>
      <c r="I397" s="436"/>
      <c r="J397" s="436"/>
      <c r="K397" s="436"/>
      <c r="L397" s="436"/>
      <c r="M397" s="436"/>
      <c r="N397" s="436"/>
      <c r="O397" s="436"/>
      <c r="P397" s="436"/>
      <c r="Q397" s="436"/>
      <c r="R397" s="436"/>
      <c r="S397" s="436"/>
      <c r="T397" s="436"/>
      <c r="U397" s="436"/>
      <c r="V397" s="436"/>
      <c r="W397" s="436"/>
      <c r="X397" s="436"/>
      <c r="Y397" s="436"/>
      <c r="Z397" s="436"/>
      <c r="AA397" s="436"/>
      <c r="AB397" s="49"/>
      <c r="AC397" s="305"/>
      <c r="AD397" s="306"/>
      <c r="AE397" s="306"/>
      <c r="AF397" s="306"/>
      <c r="AG397" s="306"/>
      <c r="AH397" s="306"/>
      <c r="AI397" s="306"/>
      <c r="AJ397" s="306"/>
      <c r="AK397" s="306"/>
      <c r="AL397" s="306"/>
      <c r="AM397" s="306"/>
      <c r="AN397" s="306"/>
      <c r="AO397" s="306"/>
      <c r="AP397" s="306"/>
      <c r="AQ397" s="306"/>
      <c r="AR397" s="306"/>
      <c r="AS397" s="306"/>
      <c r="AT397" s="306"/>
      <c r="AU397" s="306"/>
      <c r="AV397" s="306"/>
      <c r="AW397" s="306"/>
      <c r="AX397" s="306"/>
      <c r="AY397" s="306"/>
      <c r="AZ397" s="306"/>
    </row>
    <row r="398" spans="1:52" s="75" customFormat="1" ht="25.5" customHeight="1" outlineLevel="1">
      <c r="A398" s="47"/>
      <c r="B398" s="436" t="s">
        <v>460</v>
      </c>
      <c r="C398" s="436"/>
      <c r="D398" s="436"/>
      <c r="E398" s="436"/>
      <c r="F398" s="436"/>
      <c r="G398" s="436"/>
      <c r="H398" s="436"/>
      <c r="I398" s="436"/>
      <c r="J398" s="436"/>
      <c r="K398" s="436"/>
      <c r="L398" s="436"/>
      <c r="M398" s="436"/>
      <c r="N398" s="436"/>
      <c r="O398" s="436"/>
      <c r="P398" s="436"/>
      <c r="Q398" s="436"/>
      <c r="R398" s="436"/>
      <c r="S398" s="436"/>
      <c r="T398" s="436"/>
      <c r="U398" s="436"/>
      <c r="V398" s="436"/>
      <c r="W398" s="436"/>
      <c r="X398" s="436"/>
      <c r="Y398" s="436"/>
      <c r="Z398" s="436"/>
      <c r="AA398" s="436"/>
      <c r="AB398" s="49"/>
      <c r="AC398" s="9"/>
      <c r="AD398" s="9"/>
      <c r="AE398" s="9"/>
      <c r="AF398" s="9"/>
      <c r="AG398" s="9"/>
      <c r="AH398" s="9"/>
      <c r="AI398" s="9"/>
      <c r="AJ398" s="9"/>
      <c r="AK398" s="131"/>
      <c r="AL398" s="131"/>
      <c r="AM398" s="131"/>
      <c r="AN398" s="131"/>
      <c r="AO398" s="131"/>
      <c r="AP398" s="131"/>
      <c r="AQ398" s="131"/>
      <c r="AR398" s="131"/>
      <c r="AS398" s="131"/>
      <c r="AT398" s="131"/>
      <c r="AU398" s="131"/>
      <c r="AV398" s="131"/>
      <c r="AW398" s="131"/>
      <c r="AX398" s="131"/>
      <c r="AY398" s="131"/>
      <c r="AZ398" s="131"/>
    </row>
    <row r="399" spans="1:52" s="187" customFormat="1" ht="18.75" customHeight="1" outlineLevel="1">
      <c r="A399" s="189"/>
      <c r="B399" s="428"/>
      <c r="C399" s="428"/>
      <c r="D399" s="428"/>
      <c r="E399" s="428"/>
      <c r="F399" s="428"/>
      <c r="G399" s="428"/>
      <c r="H399" s="428"/>
      <c r="I399" s="428"/>
      <c r="J399" s="428"/>
      <c r="K399" s="428"/>
      <c r="L399" s="428"/>
      <c r="M399" s="428"/>
      <c r="N399" s="428"/>
      <c r="O399" s="428"/>
      <c r="P399" s="428"/>
      <c r="Q399" s="428"/>
      <c r="R399" s="428"/>
      <c r="S399" s="428"/>
      <c r="T399" s="428"/>
      <c r="U399" s="428"/>
      <c r="V399" s="428"/>
      <c r="W399" s="428"/>
      <c r="X399" s="428"/>
      <c r="Y399" s="428"/>
      <c r="Z399" s="428"/>
      <c r="AA399" s="428"/>
      <c r="AB399" s="189"/>
    </row>
    <row r="400" spans="1:52" s="187" customFormat="1" ht="18.75" customHeight="1" outlineLevel="1">
      <c r="A400" s="190"/>
      <c r="B400" s="425"/>
      <c r="C400" s="425"/>
      <c r="D400" s="425"/>
      <c r="E400" s="425"/>
      <c r="F400" s="425"/>
      <c r="G400" s="425"/>
      <c r="H400" s="425"/>
      <c r="I400" s="425"/>
      <c r="J400" s="425"/>
      <c r="K400" s="425"/>
      <c r="L400" s="425"/>
      <c r="M400" s="425"/>
      <c r="N400" s="425"/>
      <c r="O400" s="425"/>
      <c r="P400" s="425"/>
      <c r="Q400" s="425"/>
      <c r="R400" s="425"/>
      <c r="S400" s="425"/>
      <c r="T400" s="425"/>
      <c r="U400" s="425"/>
      <c r="V400" s="425"/>
      <c r="W400" s="425"/>
      <c r="X400" s="425"/>
      <c r="Y400" s="425"/>
      <c r="Z400" s="425"/>
      <c r="AA400" s="425"/>
      <c r="AB400" s="190"/>
    </row>
    <row r="401" spans="1:28" s="187" customFormat="1" ht="18.75" customHeight="1" outlineLevel="1">
      <c r="A401" s="190"/>
      <c r="B401" s="425"/>
      <c r="C401" s="425"/>
      <c r="D401" s="425"/>
      <c r="E401" s="425"/>
      <c r="F401" s="425"/>
      <c r="G401" s="425"/>
      <c r="H401" s="425"/>
      <c r="I401" s="425"/>
      <c r="J401" s="425"/>
      <c r="K401" s="425"/>
      <c r="L401" s="425"/>
      <c r="M401" s="425"/>
      <c r="N401" s="425"/>
      <c r="O401" s="425"/>
      <c r="P401" s="425"/>
      <c r="Q401" s="425"/>
      <c r="R401" s="425"/>
      <c r="S401" s="425"/>
      <c r="T401" s="425"/>
      <c r="U401" s="425"/>
      <c r="V401" s="425"/>
      <c r="W401" s="425"/>
      <c r="X401" s="425"/>
      <c r="Y401" s="425"/>
      <c r="Z401" s="425"/>
      <c r="AA401" s="425"/>
      <c r="AB401" s="190"/>
    </row>
    <row r="402" spans="1:28" s="187" customFormat="1" ht="18.75" customHeight="1" outlineLevel="1">
      <c r="A402" s="190"/>
      <c r="B402" s="425"/>
      <c r="C402" s="425"/>
      <c r="D402" s="425"/>
      <c r="E402" s="425"/>
      <c r="F402" s="425"/>
      <c r="G402" s="425"/>
      <c r="H402" s="425"/>
      <c r="I402" s="425"/>
      <c r="J402" s="425"/>
      <c r="K402" s="425"/>
      <c r="L402" s="425"/>
      <c r="M402" s="425"/>
      <c r="N402" s="425"/>
      <c r="O402" s="425"/>
      <c r="P402" s="425"/>
      <c r="Q402" s="425"/>
      <c r="R402" s="425"/>
      <c r="S402" s="425"/>
      <c r="T402" s="425"/>
      <c r="U402" s="425"/>
      <c r="V402" s="425"/>
      <c r="W402" s="425"/>
      <c r="X402" s="425"/>
      <c r="Y402" s="425"/>
      <c r="Z402" s="425"/>
      <c r="AA402" s="425"/>
      <c r="AB402" s="190"/>
    </row>
    <row r="403" spans="1:28" s="187" customFormat="1" ht="18.75" customHeight="1" outlineLevel="1">
      <c r="A403" s="190"/>
      <c r="B403" s="425"/>
      <c r="C403" s="425"/>
      <c r="D403" s="425"/>
      <c r="E403" s="425"/>
      <c r="F403" s="425"/>
      <c r="G403" s="425"/>
      <c r="H403" s="425"/>
      <c r="I403" s="425"/>
      <c r="J403" s="425"/>
      <c r="K403" s="425"/>
      <c r="L403" s="425"/>
      <c r="M403" s="425"/>
      <c r="N403" s="425"/>
      <c r="O403" s="425"/>
      <c r="P403" s="425"/>
      <c r="Q403" s="425"/>
      <c r="R403" s="425"/>
      <c r="S403" s="425"/>
      <c r="T403" s="425"/>
      <c r="U403" s="425"/>
      <c r="V403" s="425"/>
      <c r="W403" s="425"/>
      <c r="X403" s="425"/>
      <c r="Y403" s="425"/>
      <c r="Z403" s="425"/>
      <c r="AA403" s="425"/>
      <c r="AB403" s="190"/>
    </row>
    <row r="404" spans="1:28" s="187" customFormat="1" ht="18.75" customHeight="1" outlineLevel="1">
      <c r="A404" s="190"/>
      <c r="B404" s="425"/>
      <c r="C404" s="425"/>
      <c r="D404" s="425"/>
      <c r="E404" s="425"/>
      <c r="F404" s="425"/>
      <c r="G404" s="425"/>
      <c r="H404" s="425"/>
      <c r="I404" s="425"/>
      <c r="J404" s="425"/>
      <c r="K404" s="425"/>
      <c r="L404" s="425"/>
      <c r="M404" s="425"/>
      <c r="N404" s="425"/>
      <c r="O404" s="425"/>
      <c r="P404" s="425"/>
      <c r="Q404" s="425"/>
      <c r="R404" s="425"/>
      <c r="S404" s="425"/>
      <c r="T404" s="425"/>
      <c r="U404" s="425"/>
      <c r="V404" s="425"/>
      <c r="W404" s="425"/>
      <c r="X404" s="425"/>
      <c r="Y404" s="425"/>
      <c r="Z404" s="425"/>
      <c r="AA404" s="425"/>
      <c r="AB404" s="190"/>
    </row>
    <row r="405" spans="1:28" s="187" customFormat="1" ht="18.75" customHeight="1" outlineLevel="1">
      <c r="A405" s="190"/>
      <c r="B405" s="425"/>
      <c r="C405" s="425"/>
      <c r="D405" s="425"/>
      <c r="E405" s="425"/>
      <c r="F405" s="425"/>
      <c r="G405" s="425"/>
      <c r="H405" s="425"/>
      <c r="I405" s="425"/>
      <c r="J405" s="425"/>
      <c r="K405" s="425"/>
      <c r="L405" s="425"/>
      <c r="M405" s="425"/>
      <c r="N405" s="425"/>
      <c r="O405" s="425"/>
      <c r="P405" s="425"/>
      <c r="Q405" s="425"/>
      <c r="R405" s="425"/>
      <c r="S405" s="425"/>
      <c r="T405" s="425"/>
      <c r="U405" s="425"/>
      <c r="V405" s="425"/>
      <c r="W405" s="425"/>
      <c r="X405" s="425"/>
      <c r="Y405" s="425"/>
      <c r="Z405" s="425"/>
      <c r="AA405" s="425"/>
      <c r="AB405" s="190"/>
    </row>
    <row r="406" spans="1:28" s="187" customFormat="1" ht="18.75" customHeight="1" outlineLevel="1">
      <c r="A406" s="190"/>
      <c r="B406" s="425"/>
      <c r="C406" s="425"/>
      <c r="D406" s="425"/>
      <c r="E406" s="425"/>
      <c r="F406" s="425"/>
      <c r="G406" s="425"/>
      <c r="H406" s="425"/>
      <c r="I406" s="425"/>
      <c r="J406" s="425"/>
      <c r="K406" s="425"/>
      <c r="L406" s="425"/>
      <c r="M406" s="425"/>
      <c r="N406" s="425"/>
      <c r="O406" s="425"/>
      <c r="P406" s="425"/>
      <c r="Q406" s="425"/>
      <c r="R406" s="425"/>
      <c r="S406" s="425"/>
      <c r="T406" s="425"/>
      <c r="U406" s="425"/>
      <c r="V406" s="425"/>
      <c r="W406" s="425"/>
      <c r="X406" s="425"/>
      <c r="Y406" s="425"/>
      <c r="Z406" s="425"/>
      <c r="AA406" s="425"/>
      <c r="AB406" s="190"/>
    </row>
    <row r="407" spans="1:28" s="187" customFormat="1" ht="18.75" customHeight="1" outlineLevel="1">
      <c r="A407" s="190"/>
      <c r="B407" s="425"/>
      <c r="C407" s="425"/>
      <c r="D407" s="425"/>
      <c r="E407" s="425"/>
      <c r="F407" s="425"/>
      <c r="G407" s="425"/>
      <c r="H407" s="425"/>
      <c r="I407" s="425"/>
      <c r="J407" s="425"/>
      <c r="K407" s="425"/>
      <c r="L407" s="425"/>
      <c r="M407" s="425"/>
      <c r="N407" s="425"/>
      <c r="O407" s="425"/>
      <c r="P407" s="425"/>
      <c r="Q407" s="425"/>
      <c r="R407" s="425"/>
      <c r="S407" s="425"/>
      <c r="T407" s="425"/>
      <c r="U407" s="425"/>
      <c r="V407" s="425"/>
      <c r="W407" s="425"/>
      <c r="X407" s="425"/>
      <c r="Y407" s="425"/>
      <c r="Z407" s="425"/>
      <c r="AA407" s="425"/>
      <c r="AB407" s="190"/>
    </row>
    <row r="408" spans="1:28" s="187" customFormat="1" ht="18.75" customHeight="1" outlineLevel="1">
      <c r="A408" s="190"/>
      <c r="B408" s="425"/>
      <c r="C408" s="425"/>
      <c r="D408" s="425"/>
      <c r="E408" s="425"/>
      <c r="F408" s="425"/>
      <c r="G408" s="425"/>
      <c r="H408" s="425"/>
      <c r="I408" s="425"/>
      <c r="J408" s="425"/>
      <c r="K408" s="425"/>
      <c r="L408" s="425"/>
      <c r="M408" s="425"/>
      <c r="N408" s="425"/>
      <c r="O408" s="425"/>
      <c r="P408" s="425"/>
      <c r="Q408" s="425"/>
      <c r="R408" s="425"/>
      <c r="S408" s="425"/>
      <c r="T408" s="425"/>
      <c r="U408" s="425"/>
      <c r="V408" s="425"/>
      <c r="W408" s="425"/>
      <c r="X408" s="425"/>
      <c r="Y408" s="425"/>
      <c r="Z408" s="425"/>
      <c r="AA408" s="425"/>
      <c r="AB408" s="190"/>
    </row>
    <row r="409" spans="1:28" s="187" customFormat="1" ht="18.75" customHeight="1" outlineLevel="1">
      <c r="A409" s="190"/>
      <c r="B409" s="425"/>
      <c r="C409" s="425"/>
      <c r="D409" s="425"/>
      <c r="E409" s="425"/>
      <c r="F409" s="425"/>
      <c r="G409" s="425"/>
      <c r="H409" s="425"/>
      <c r="I409" s="425"/>
      <c r="J409" s="425"/>
      <c r="K409" s="425"/>
      <c r="L409" s="425"/>
      <c r="M409" s="425"/>
      <c r="N409" s="425"/>
      <c r="O409" s="425"/>
      <c r="P409" s="425"/>
      <c r="Q409" s="425"/>
      <c r="R409" s="425"/>
      <c r="S409" s="425"/>
      <c r="T409" s="425"/>
      <c r="U409" s="425"/>
      <c r="V409" s="425"/>
      <c r="W409" s="425"/>
      <c r="X409" s="425"/>
      <c r="Y409" s="425"/>
      <c r="Z409" s="425"/>
      <c r="AA409" s="425"/>
      <c r="AB409" s="190"/>
    </row>
    <row r="410" spans="1:28" s="187" customFormat="1" ht="18.75" customHeight="1" outlineLevel="1">
      <c r="A410" s="190"/>
      <c r="B410" s="425"/>
      <c r="C410" s="425"/>
      <c r="D410" s="425"/>
      <c r="E410" s="425"/>
      <c r="F410" s="425"/>
      <c r="G410" s="425"/>
      <c r="H410" s="425"/>
      <c r="I410" s="425"/>
      <c r="J410" s="425"/>
      <c r="K410" s="425"/>
      <c r="L410" s="425"/>
      <c r="M410" s="425"/>
      <c r="N410" s="425"/>
      <c r="O410" s="425"/>
      <c r="P410" s="425"/>
      <c r="Q410" s="425"/>
      <c r="R410" s="425"/>
      <c r="S410" s="425"/>
      <c r="T410" s="425"/>
      <c r="U410" s="425"/>
      <c r="V410" s="425"/>
      <c r="W410" s="425"/>
      <c r="X410" s="425"/>
      <c r="Y410" s="425"/>
      <c r="Z410" s="425"/>
      <c r="AA410" s="425"/>
      <c r="AB410" s="190"/>
    </row>
    <row r="411" spans="1:28" s="187" customFormat="1" ht="18.75" customHeight="1" outlineLevel="1">
      <c r="A411" s="190"/>
      <c r="B411" s="425"/>
      <c r="C411" s="425"/>
      <c r="D411" s="425"/>
      <c r="E411" s="425"/>
      <c r="F411" s="425"/>
      <c r="G411" s="425"/>
      <c r="H411" s="425"/>
      <c r="I411" s="425"/>
      <c r="J411" s="425"/>
      <c r="K411" s="425"/>
      <c r="L411" s="425"/>
      <c r="M411" s="425"/>
      <c r="N411" s="425"/>
      <c r="O411" s="425"/>
      <c r="P411" s="425"/>
      <c r="Q411" s="425"/>
      <c r="R411" s="425"/>
      <c r="S411" s="425"/>
      <c r="T411" s="425"/>
      <c r="U411" s="425"/>
      <c r="V411" s="425"/>
      <c r="W411" s="425"/>
      <c r="X411" s="425"/>
      <c r="Y411" s="425"/>
      <c r="Z411" s="425"/>
      <c r="AA411" s="425"/>
      <c r="AB411" s="190"/>
    </row>
    <row r="412" spans="1:28" s="187" customFormat="1" ht="18.75" customHeight="1" outlineLevel="1">
      <c r="A412" s="190"/>
      <c r="B412" s="425"/>
      <c r="C412" s="425"/>
      <c r="D412" s="425"/>
      <c r="E412" s="425"/>
      <c r="F412" s="425"/>
      <c r="G412" s="425"/>
      <c r="H412" s="425"/>
      <c r="I412" s="425"/>
      <c r="J412" s="425"/>
      <c r="K412" s="425"/>
      <c r="L412" s="425"/>
      <c r="M412" s="425"/>
      <c r="N412" s="425"/>
      <c r="O412" s="425"/>
      <c r="P412" s="425"/>
      <c r="Q412" s="425"/>
      <c r="R412" s="425"/>
      <c r="S412" s="425"/>
      <c r="T412" s="425"/>
      <c r="U412" s="425"/>
      <c r="V412" s="425"/>
      <c r="W412" s="425"/>
      <c r="X412" s="425"/>
      <c r="Y412" s="425"/>
      <c r="Z412" s="425"/>
      <c r="AA412" s="425"/>
      <c r="AB412" s="190"/>
    </row>
    <row r="413" spans="1:28" s="187" customFormat="1" ht="18.75" customHeight="1" outlineLevel="1">
      <c r="A413" s="190"/>
      <c r="B413" s="425"/>
      <c r="C413" s="425"/>
      <c r="D413" s="425"/>
      <c r="E413" s="425"/>
      <c r="F413" s="425"/>
      <c r="G413" s="425"/>
      <c r="H413" s="425"/>
      <c r="I413" s="425"/>
      <c r="J413" s="425"/>
      <c r="K413" s="425"/>
      <c r="L413" s="425"/>
      <c r="M413" s="425"/>
      <c r="N413" s="425"/>
      <c r="O413" s="425"/>
      <c r="P413" s="425"/>
      <c r="Q413" s="425"/>
      <c r="R413" s="425"/>
      <c r="S413" s="425"/>
      <c r="T413" s="425"/>
      <c r="U413" s="425"/>
      <c r="V413" s="425"/>
      <c r="W413" s="425"/>
      <c r="X413" s="425"/>
      <c r="Y413" s="425"/>
      <c r="Z413" s="425"/>
      <c r="AA413" s="425"/>
      <c r="AB413" s="190"/>
    </row>
    <row r="414" spans="1:28" s="187" customFormat="1" ht="18.75" customHeight="1" outlineLevel="1">
      <c r="A414" s="190"/>
      <c r="B414" s="425"/>
      <c r="C414" s="425"/>
      <c r="D414" s="425"/>
      <c r="E414" s="425"/>
      <c r="F414" s="425"/>
      <c r="G414" s="425"/>
      <c r="H414" s="425"/>
      <c r="I414" s="425"/>
      <c r="J414" s="425"/>
      <c r="K414" s="425"/>
      <c r="L414" s="425"/>
      <c r="M414" s="425"/>
      <c r="N414" s="425"/>
      <c r="O414" s="425"/>
      <c r="P414" s="425"/>
      <c r="Q414" s="425"/>
      <c r="R414" s="425"/>
      <c r="S414" s="425"/>
      <c r="T414" s="425"/>
      <c r="U414" s="425"/>
      <c r="V414" s="425"/>
      <c r="W414" s="425"/>
      <c r="X414" s="425"/>
      <c r="Y414" s="425"/>
      <c r="Z414" s="425"/>
      <c r="AA414" s="425"/>
      <c r="AB414" s="190"/>
    </row>
    <row r="415" spans="1:28" s="187" customFormat="1" ht="18.75" customHeight="1" outlineLevel="1">
      <c r="A415" s="190"/>
      <c r="B415" s="425"/>
      <c r="C415" s="425"/>
      <c r="D415" s="425"/>
      <c r="E415" s="425"/>
      <c r="F415" s="425"/>
      <c r="G415" s="425"/>
      <c r="H415" s="425"/>
      <c r="I415" s="425"/>
      <c r="J415" s="425"/>
      <c r="K415" s="425"/>
      <c r="L415" s="425"/>
      <c r="M415" s="425"/>
      <c r="N415" s="425"/>
      <c r="O415" s="425"/>
      <c r="P415" s="425"/>
      <c r="Q415" s="425"/>
      <c r="R415" s="425"/>
      <c r="S415" s="425"/>
      <c r="T415" s="425"/>
      <c r="U415" s="425"/>
      <c r="V415" s="425"/>
      <c r="W415" s="425"/>
      <c r="X415" s="425"/>
      <c r="Y415" s="425"/>
      <c r="Z415" s="425"/>
      <c r="AA415" s="425"/>
      <c r="AB415" s="190"/>
    </row>
    <row r="416" spans="1:28" s="187" customFormat="1" ht="18.75" customHeight="1" outlineLevel="1">
      <c r="A416" s="190"/>
      <c r="B416" s="425"/>
      <c r="C416" s="425"/>
      <c r="D416" s="425"/>
      <c r="E416" s="425"/>
      <c r="F416" s="425"/>
      <c r="G416" s="425"/>
      <c r="H416" s="425"/>
      <c r="I416" s="425"/>
      <c r="J416" s="425"/>
      <c r="K416" s="425"/>
      <c r="L416" s="425"/>
      <c r="M416" s="425"/>
      <c r="N416" s="425"/>
      <c r="O416" s="425"/>
      <c r="P416" s="425"/>
      <c r="Q416" s="425"/>
      <c r="R416" s="425"/>
      <c r="S416" s="425"/>
      <c r="T416" s="425"/>
      <c r="U416" s="425"/>
      <c r="V416" s="425"/>
      <c r="W416" s="425"/>
      <c r="X416" s="425"/>
      <c r="Y416" s="425"/>
      <c r="Z416" s="425"/>
      <c r="AA416" s="425"/>
      <c r="AB416" s="190"/>
    </row>
    <row r="417" spans="1:28" s="187" customFormat="1" ht="18.75" customHeight="1" outlineLevel="1">
      <c r="A417" s="190"/>
      <c r="B417" s="425"/>
      <c r="C417" s="425"/>
      <c r="D417" s="425"/>
      <c r="E417" s="425"/>
      <c r="F417" s="425"/>
      <c r="G417" s="425"/>
      <c r="H417" s="425"/>
      <c r="I417" s="425"/>
      <c r="J417" s="425"/>
      <c r="K417" s="425"/>
      <c r="L417" s="425"/>
      <c r="M417" s="425"/>
      <c r="N417" s="425"/>
      <c r="O417" s="425"/>
      <c r="P417" s="425"/>
      <c r="Q417" s="425"/>
      <c r="R417" s="425"/>
      <c r="S417" s="425"/>
      <c r="T417" s="425"/>
      <c r="U417" s="425"/>
      <c r="V417" s="425"/>
      <c r="W417" s="425"/>
      <c r="X417" s="425"/>
      <c r="Y417" s="425"/>
      <c r="Z417" s="425"/>
      <c r="AA417" s="425"/>
      <c r="AB417" s="190"/>
    </row>
    <row r="418" spans="1:28" s="187" customFormat="1" ht="18.75" customHeight="1" outlineLevel="1">
      <c r="A418" s="190"/>
      <c r="B418" s="425"/>
      <c r="C418" s="425"/>
      <c r="D418" s="425"/>
      <c r="E418" s="425"/>
      <c r="F418" s="425"/>
      <c r="G418" s="425"/>
      <c r="H418" s="425"/>
      <c r="I418" s="425"/>
      <c r="J418" s="425"/>
      <c r="K418" s="425"/>
      <c r="L418" s="425"/>
      <c r="M418" s="425"/>
      <c r="N418" s="425"/>
      <c r="O418" s="425"/>
      <c r="P418" s="425"/>
      <c r="Q418" s="425"/>
      <c r="R418" s="425"/>
      <c r="S418" s="425"/>
      <c r="T418" s="425"/>
      <c r="U418" s="425"/>
      <c r="V418" s="425"/>
      <c r="W418" s="425"/>
      <c r="X418" s="425"/>
      <c r="Y418" s="425"/>
      <c r="Z418" s="425"/>
      <c r="AA418" s="425"/>
      <c r="AB418" s="190"/>
    </row>
    <row r="419" spans="1:28" s="187" customFormat="1" ht="18.75" customHeight="1" outlineLevel="1">
      <c r="A419" s="190"/>
      <c r="B419" s="425"/>
      <c r="C419" s="425"/>
      <c r="D419" s="425"/>
      <c r="E419" s="425"/>
      <c r="F419" s="425"/>
      <c r="G419" s="425"/>
      <c r="H419" s="425"/>
      <c r="I419" s="425"/>
      <c r="J419" s="425"/>
      <c r="K419" s="425"/>
      <c r="L419" s="425"/>
      <c r="M419" s="425"/>
      <c r="N419" s="425"/>
      <c r="O419" s="425"/>
      <c r="P419" s="425"/>
      <c r="Q419" s="425"/>
      <c r="R419" s="425"/>
      <c r="S419" s="425"/>
      <c r="T419" s="425"/>
      <c r="U419" s="425"/>
      <c r="V419" s="425"/>
      <c r="W419" s="425"/>
      <c r="X419" s="425"/>
      <c r="Y419" s="425"/>
      <c r="Z419" s="425"/>
      <c r="AA419" s="425"/>
      <c r="AB419" s="190"/>
    </row>
    <row r="420" spans="1:28" s="187" customFormat="1" ht="18.75" customHeight="1" outlineLevel="1">
      <c r="A420" s="190"/>
      <c r="B420" s="425"/>
      <c r="C420" s="425"/>
      <c r="D420" s="425"/>
      <c r="E420" s="425"/>
      <c r="F420" s="425"/>
      <c r="G420" s="425"/>
      <c r="H420" s="425"/>
      <c r="I420" s="425"/>
      <c r="J420" s="425"/>
      <c r="K420" s="425"/>
      <c r="L420" s="425"/>
      <c r="M420" s="425"/>
      <c r="N420" s="425"/>
      <c r="O420" s="425"/>
      <c r="P420" s="425"/>
      <c r="Q420" s="425"/>
      <c r="R420" s="425"/>
      <c r="S420" s="425"/>
      <c r="T420" s="425"/>
      <c r="U420" s="425"/>
      <c r="V420" s="425"/>
      <c r="W420" s="425"/>
      <c r="X420" s="425"/>
      <c r="Y420" s="425"/>
      <c r="Z420" s="425"/>
      <c r="AA420" s="425"/>
      <c r="AB420" s="190"/>
    </row>
    <row r="421" spans="1:28" s="187" customFormat="1" ht="18.75" customHeight="1" outlineLevel="1">
      <c r="A421" s="190"/>
      <c r="B421" s="425"/>
      <c r="C421" s="425"/>
      <c r="D421" s="425"/>
      <c r="E421" s="425"/>
      <c r="F421" s="425"/>
      <c r="G421" s="425"/>
      <c r="H421" s="425"/>
      <c r="I421" s="425"/>
      <c r="J421" s="425"/>
      <c r="K421" s="425"/>
      <c r="L421" s="425"/>
      <c r="M421" s="425"/>
      <c r="N421" s="425"/>
      <c r="O421" s="425"/>
      <c r="P421" s="425"/>
      <c r="Q421" s="425"/>
      <c r="R421" s="425"/>
      <c r="S421" s="425"/>
      <c r="T421" s="425"/>
      <c r="U421" s="425"/>
      <c r="V421" s="425"/>
      <c r="W421" s="425"/>
      <c r="X421" s="425"/>
      <c r="Y421" s="425"/>
      <c r="Z421" s="425"/>
      <c r="AA421" s="425"/>
      <c r="AB421" s="190"/>
    </row>
    <row r="422" spans="1:28" s="187" customFormat="1" ht="18.75" customHeight="1" outlineLevel="1">
      <c r="A422" s="190"/>
      <c r="B422" s="425"/>
      <c r="C422" s="425"/>
      <c r="D422" s="425"/>
      <c r="E422" s="425"/>
      <c r="F422" s="425"/>
      <c r="G422" s="425"/>
      <c r="H422" s="425"/>
      <c r="I422" s="425"/>
      <c r="J422" s="425"/>
      <c r="K422" s="425"/>
      <c r="L422" s="425"/>
      <c r="M422" s="425"/>
      <c r="N422" s="425"/>
      <c r="O422" s="425"/>
      <c r="P422" s="425"/>
      <c r="Q422" s="425"/>
      <c r="R422" s="425"/>
      <c r="S422" s="425"/>
      <c r="T422" s="425"/>
      <c r="U422" s="425"/>
      <c r="V422" s="425"/>
      <c r="W422" s="425"/>
      <c r="X422" s="425"/>
      <c r="Y422" s="425"/>
      <c r="Z422" s="425"/>
      <c r="AA422" s="425"/>
      <c r="AB422" s="190"/>
    </row>
    <row r="423" spans="1:28" s="187" customFormat="1" ht="18.75" customHeight="1" outlineLevel="1">
      <c r="A423" s="190"/>
      <c r="B423" s="425"/>
      <c r="C423" s="425"/>
      <c r="D423" s="425"/>
      <c r="E423" s="425"/>
      <c r="F423" s="425"/>
      <c r="G423" s="425"/>
      <c r="H423" s="425"/>
      <c r="I423" s="425"/>
      <c r="J423" s="425"/>
      <c r="K423" s="425"/>
      <c r="L423" s="425"/>
      <c r="M423" s="425"/>
      <c r="N423" s="425"/>
      <c r="O423" s="425"/>
      <c r="P423" s="425"/>
      <c r="Q423" s="425"/>
      <c r="R423" s="425"/>
      <c r="S423" s="425"/>
      <c r="T423" s="425"/>
      <c r="U423" s="425"/>
      <c r="V423" s="425"/>
      <c r="W423" s="425"/>
      <c r="X423" s="425"/>
      <c r="Y423" s="425"/>
      <c r="Z423" s="425"/>
      <c r="AA423" s="425"/>
      <c r="AB423" s="190"/>
    </row>
    <row r="424" spans="1:28" s="187" customFormat="1" ht="18.75" customHeight="1" outlineLevel="1">
      <c r="A424" s="190"/>
      <c r="B424" s="425"/>
      <c r="C424" s="425"/>
      <c r="D424" s="425"/>
      <c r="E424" s="425"/>
      <c r="F424" s="425"/>
      <c r="G424" s="425"/>
      <c r="H424" s="425"/>
      <c r="I424" s="425"/>
      <c r="J424" s="425"/>
      <c r="K424" s="425"/>
      <c r="L424" s="425"/>
      <c r="M424" s="425"/>
      <c r="N424" s="425"/>
      <c r="O424" s="425"/>
      <c r="P424" s="425"/>
      <c r="Q424" s="425"/>
      <c r="R424" s="425"/>
      <c r="S424" s="425"/>
      <c r="T424" s="425"/>
      <c r="U424" s="425"/>
      <c r="V424" s="425"/>
      <c r="W424" s="425"/>
      <c r="X424" s="425"/>
      <c r="Y424" s="425"/>
      <c r="Z424" s="425"/>
      <c r="AA424" s="425"/>
      <c r="AB424" s="190"/>
    </row>
    <row r="425" spans="1:28" s="187" customFormat="1" ht="0.75" customHeight="1">
      <c r="A425" s="190"/>
      <c r="B425" s="188"/>
      <c r="C425" s="188"/>
      <c r="D425" s="188"/>
      <c r="E425" s="188"/>
      <c r="F425" s="188"/>
      <c r="G425" s="188"/>
      <c r="H425" s="188"/>
      <c r="I425" s="188"/>
      <c r="J425" s="188"/>
      <c r="K425" s="188"/>
      <c r="L425" s="188"/>
      <c r="M425" s="188"/>
      <c r="N425" s="188"/>
      <c r="O425" s="188"/>
      <c r="P425" s="188"/>
      <c r="Q425" s="188"/>
      <c r="R425" s="188"/>
      <c r="S425" s="188"/>
      <c r="T425" s="188"/>
      <c r="U425" s="188"/>
      <c r="V425" s="188"/>
      <c r="W425" s="188"/>
      <c r="X425" s="188"/>
      <c r="Y425" s="188"/>
      <c r="Z425" s="188"/>
      <c r="AA425" s="188"/>
      <c r="AB425" s="190"/>
    </row>
    <row r="426" spans="1:28" ht="21.95" customHeight="1" outlineLevel="1">
      <c r="A426" s="40"/>
      <c r="B426" s="312" t="s">
        <v>546</v>
      </c>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c r="AB426" s="42"/>
    </row>
    <row r="427" spans="1:28" ht="20.25" customHeight="1" outlineLevel="1">
      <c r="A427" s="38"/>
      <c r="B427" s="424" t="s">
        <v>260</v>
      </c>
      <c r="C427" s="424"/>
      <c r="D427" s="424"/>
      <c r="E427" s="424"/>
      <c r="F427" s="424"/>
      <c r="G427" s="424"/>
      <c r="H427" s="424"/>
      <c r="I427" s="424"/>
      <c r="J427" s="424"/>
      <c r="K427" s="424"/>
      <c r="L427" s="424"/>
      <c r="M427" s="424"/>
      <c r="N427" s="424"/>
      <c r="O427" s="424"/>
      <c r="P427" s="424"/>
      <c r="Q427" s="424"/>
      <c r="R427" s="424"/>
      <c r="S427" s="424"/>
      <c r="T427" s="424"/>
      <c r="U427" s="424"/>
      <c r="V427" s="424"/>
      <c r="W427" s="424"/>
      <c r="X427" s="424"/>
      <c r="Y427" s="424"/>
      <c r="Z427" s="424"/>
      <c r="AA427" s="27"/>
      <c r="AB427" s="41"/>
    </row>
    <row r="428" spans="1:28" ht="75" customHeight="1" outlineLevel="1">
      <c r="A428" s="38"/>
      <c r="B428" s="432" t="s">
        <v>261</v>
      </c>
      <c r="C428" s="432"/>
      <c r="D428" s="432"/>
      <c r="E428" s="432"/>
      <c r="F428" s="432"/>
      <c r="G428" s="432"/>
      <c r="H428" s="432"/>
      <c r="I428" s="432"/>
      <c r="J428" s="432"/>
      <c r="K428" s="432"/>
      <c r="L428" s="432"/>
      <c r="M428" s="432"/>
      <c r="N428" s="432"/>
      <c r="O428" s="432"/>
      <c r="P428" s="432"/>
      <c r="Q428" s="432"/>
      <c r="R428" s="432"/>
      <c r="S428" s="432"/>
      <c r="T428" s="432"/>
      <c r="U428" s="432"/>
      <c r="V428" s="432"/>
      <c r="W428" s="432"/>
      <c r="X428" s="432"/>
      <c r="Y428" s="432"/>
      <c r="Z428" s="432"/>
      <c r="AA428" s="432"/>
      <c r="AB428" s="41"/>
    </row>
    <row r="429" spans="1:28" ht="16.5" customHeight="1" outlineLevel="1">
      <c r="A429" s="38"/>
      <c r="B429" s="424" t="s">
        <v>262</v>
      </c>
      <c r="C429" s="424"/>
      <c r="D429" s="424"/>
      <c r="E429" s="424"/>
      <c r="F429" s="424"/>
      <c r="G429" s="424"/>
      <c r="H429" s="424"/>
      <c r="I429" s="424"/>
      <c r="J429" s="424"/>
      <c r="K429" s="424"/>
      <c r="L429" s="424"/>
      <c r="M429" s="424"/>
      <c r="N429" s="424"/>
      <c r="O429" s="424"/>
      <c r="P429" s="424"/>
      <c r="Q429" s="424"/>
      <c r="R429" s="424"/>
      <c r="S429" s="424"/>
      <c r="T429" s="424"/>
      <c r="U429" s="424"/>
      <c r="V429" s="424"/>
      <c r="W429" s="424"/>
      <c r="X429" s="424"/>
      <c r="Y429" s="424"/>
      <c r="Z429" s="424"/>
      <c r="AA429" s="27"/>
      <c r="AB429" s="41"/>
    </row>
    <row r="430" spans="1:28" ht="16.5" customHeight="1" outlineLevel="1">
      <c r="A430" s="38"/>
      <c r="B430" s="423" t="s">
        <v>360</v>
      </c>
      <c r="C430" s="423"/>
      <c r="D430" s="423"/>
      <c r="E430" s="423"/>
      <c r="F430" s="423"/>
      <c r="G430" s="423"/>
      <c r="H430" s="423"/>
      <c r="I430" s="423"/>
      <c r="J430" s="423"/>
      <c r="K430" s="423"/>
      <c r="L430" s="423"/>
      <c r="M430" s="423"/>
      <c r="N430" s="423"/>
      <c r="O430" s="423"/>
      <c r="P430" s="423"/>
      <c r="Q430" s="423"/>
      <c r="R430" s="423"/>
      <c r="S430" s="423"/>
      <c r="T430" s="423"/>
      <c r="U430" s="423"/>
      <c r="V430" s="423"/>
      <c r="W430" s="423"/>
      <c r="X430" s="423"/>
      <c r="Y430" s="423"/>
      <c r="Z430" s="423"/>
      <c r="AA430" s="423"/>
      <c r="AB430" s="41"/>
    </row>
    <row r="431" spans="1:28" ht="16.5" customHeight="1" outlineLevel="1">
      <c r="A431" s="38"/>
      <c r="B431" s="423" t="s">
        <v>357</v>
      </c>
      <c r="C431" s="423"/>
      <c r="D431" s="423"/>
      <c r="E431" s="423"/>
      <c r="F431" s="423"/>
      <c r="G431" s="423"/>
      <c r="H431" s="423"/>
      <c r="I431" s="423"/>
      <c r="J431" s="423"/>
      <c r="K431" s="423"/>
      <c r="L431" s="423"/>
      <c r="M431" s="423"/>
      <c r="N431" s="423"/>
      <c r="O431" s="423"/>
      <c r="P431" s="423"/>
      <c r="Q431" s="423"/>
      <c r="R431" s="423"/>
      <c r="S431" s="423"/>
      <c r="T431" s="423"/>
      <c r="U431" s="423"/>
      <c r="V431" s="423"/>
      <c r="W431" s="423"/>
      <c r="X431" s="423"/>
      <c r="Y431" s="423"/>
      <c r="Z431" s="423"/>
      <c r="AA431" s="423"/>
      <c r="AB431" s="41"/>
    </row>
    <row r="432" spans="1:28" ht="16.5" customHeight="1" outlineLevel="1">
      <c r="A432" s="38"/>
      <c r="B432" s="423" t="s">
        <v>358</v>
      </c>
      <c r="C432" s="423"/>
      <c r="D432" s="423"/>
      <c r="E432" s="423"/>
      <c r="F432" s="423"/>
      <c r="G432" s="423"/>
      <c r="H432" s="423"/>
      <c r="I432" s="423"/>
      <c r="J432" s="423"/>
      <c r="K432" s="423"/>
      <c r="L432" s="423"/>
      <c r="M432" s="423"/>
      <c r="N432" s="423"/>
      <c r="O432" s="423"/>
      <c r="P432" s="423"/>
      <c r="Q432" s="423"/>
      <c r="R432" s="423"/>
      <c r="S432" s="423"/>
      <c r="T432" s="423"/>
      <c r="U432" s="423"/>
      <c r="V432" s="423"/>
      <c r="W432" s="423"/>
      <c r="X432" s="423"/>
      <c r="Y432" s="423"/>
      <c r="Z432" s="423"/>
      <c r="AA432" s="423"/>
      <c r="AB432" s="41"/>
    </row>
    <row r="433" spans="1:52" ht="115.5" customHeight="1" outlineLevel="1">
      <c r="A433" s="38"/>
      <c r="B433" s="422" t="s">
        <v>359</v>
      </c>
      <c r="C433" s="422"/>
      <c r="D433" s="422"/>
      <c r="E433" s="422"/>
      <c r="F433" s="422"/>
      <c r="G433" s="422"/>
      <c r="H433" s="422"/>
      <c r="I433" s="422"/>
      <c r="J433" s="422"/>
      <c r="K433" s="422"/>
      <c r="L433" s="422"/>
      <c r="M433" s="422"/>
      <c r="N433" s="422"/>
      <c r="O433" s="422"/>
      <c r="P433" s="422"/>
      <c r="Q433" s="422"/>
      <c r="R433" s="422"/>
      <c r="S433" s="422"/>
      <c r="T433" s="422"/>
      <c r="U433" s="422"/>
      <c r="V433" s="422"/>
      <c r="W433" s="422"/>
      <c r="X433" s="422"/>
      <c r="Y433" s="422"/>
      <c r="Z433" s="422"/>
      <c r="AA433" s="422"/>
      <c r="AB433" s="41"/>
    </row>
    <row r="434" spans="1:52" ht="16.5" customHeight="1" outlineLevel="1">
      <c r="A434" s="38"/>
      <c r="B434" s="423" t="s">
        <v>368</v>
      </c>
      <c r="C434" s="423"/>
      <c r="D434" s="423"/>
      <c r="E434" s="423"/>
      <c r="F434" s="423"/>
      <c r="G434" s="423"/>
      <c r="H434" s="423"/>
      <c r="I434" s="423"/>
      <c r="J434" s="423"/>
      <c r="K434" s="423"/>
      <c r="L434" s="423"/>
      <c r="M434" s="423"/>
      <c r="N434" s="423"/>
      <c r="O434" s="423"/>
      <c r="P434" s="423"/>
      <c r="Q434" s="423"/>
      <c r="R434" s="423"/>
      <c r="S434" s="423"/>
      <c r="T434" s="423"/>
      <c r="U434" s="423"/>
      <c r="V434" s="423"/>
      <c r="W434" s="423"/>
      <c r="X434" s="423"/>
      <c r="Y434" s="423"/>
      <c r="Z434" s="423"/>
      <c r="AA434" s="423"/>
      <c r="AB434" s="41"/>
    </row>
    <row r="435" spans="1:52" ht="66" customHeight="1" outlineLevel="1">
      <c r="A435" s="38"/>
      <c r="B435" s="422" t="s">
        <v>369</v>
      </c>
      <c r="C435" s="422"/>
      <c r="D435" s="422"/>
      <c r="E435" s="422"/>
      <c r="F435" s="422"/>
      <c r="G435" s="422"/>
      <c r="H435" s="422"/>
      <c r="I435" s="422"/>
      <c r="J435" s="422"/>
      <c r="K435" s="422"/>
      <c r="L435" s="422"/>
      <c r="M435" s="422"/>
      <c r="N435" s="422"/>
      <c r="O435" s="422"/>
      <c r="P435" s="422"/>
      <c r="Q435" s="422"/>
      <c r="R435" s="422"/>
      <c r="S435" s="422"/>
      <c r="T435" s="422"/>
      <c r="U435" s="422"/>
      <c r="V435" s="422"/>
      <c r="W435" s="422"/>
      <c r="X435" s="422"/>
      <c r="Y435" s="422"/>
      <c r="Z435" s="422"/>
      <c r="AA435" s="422"/>
      <c r="AB435" s="41"/>
    </row>
    <row r="436" spans="1:52" ht="16.5" customHeight="1" outlineLevel="1">
      <c r="A436" s="38"/>
      <c r="B436" s="423" t="s">
        <v>370</v>
      </c>
      <c r="C436" s="423"/>
      <c r="D436" s="423"/>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1"/>
    </row>
    <row r="437" spans="1:52" ht="75.75" customHeight="1" outlineLevel="1">
      <c r="A437" s="38"/>
      <c r="B437" s="422" t="s">
        <v>371</v>
      </c>
      <c r="C437" s="422"/>
      <c r="D437" s="422"/>
      <c r="E437" s="422"/>
      <c r="F437" s="422"/>
      <c r="G437" s="422"/>
      <c r="H437" s="422"/>
      <c r="I437" s="422"/>
      <c r="J437" s="422"/>
      <c r="K437" s="422"/>
      <c r="L437" s="422"/>
      <c r="M437" s="422"/>
      <c r="N437" s="422"/>
      <c r="O437" s="422"/>
      <c r="P437" s="422"/>
      <c r="Q437" s="422"/>
      <c r="R437" s="422"/>
      <c r="S437" s="422"/>
      <c r="T437" s="422"/>
      <c r="U437" s="422"/>
      <c r="V437" s="422"/>
      <c r="W437" s="422"/>
      <c r="X437" s="422"/>
      <c r="Y437" s="422"/>
      <c r="Z437" s="422"/>
      <c r="AA437" s="422"/>
      <c r="AB437" s="41"/>
    </row>
    <row r="438" spans="1:52" ht="16.5" customHeight="1" outlineLevel="1">
      <c r="A438" s="38"/>
      <c r="B438" s="423" t="s">
        <v>356</v>
      </c>
      <c r="C438" s="423"/>
      <c r="D438" s="423"/>
      <c r="E438" s="423"/>
      <c r="F438" s="423"/>
      <c r="G438" s="423"/>
      <c r="H438" s="423"/>
      <c r="I438" s="423"/>
      <c r="J438" s="423"/>
      <c r="K438" s="423"/>
      <c r="L438" s="423"/>
      <c r="M438" s="423"/>
      <c r="N438" s="423"/>
      <c r="O438" s="423"/>
      <c r="P438" s="423"/>
      <c r="Q438" s="423"/>
      <c r="R438" s="423"/>
      <c r="S438" s="423"/>
      <c r="T438" s="423"/>
      <c r="U438" s="423"/>
      <c r="V438" s="423"/>
      <c r="W438" s="423"/>
      <c r="X438" s="423"/>
      <c r="Y438" s="423"/>
      <c r="Z438" s="423"/>
      <c r="AA438" s="423"/>
      <c r="AB438" s="41"/>
    </row>
    <row r="439" spans="1:52" ht="15" customHeight="1" outlineLevel="1">
      <c r="A439" s="38"/>
      <c r="B439" s="76"/>
      <c r="C439" s="76"/>
      <c r="D439" s="76"/>
      <c r="E439" s="76"/>
      <c r="F439" s="76"/>
      <c r="G439" s="76"/>
      <c r="H439" s="76"/>
      <c r="I439" s="76"/>
      <c r="J439" s="76"/>
      <c r="K439" s="76"/>
      <c r="L439" s="76"/>
      <c r="M439" s="76"/>
      <c r="N439" s="76"/>
      <c r="O439" s="76"/>
      <c r="P439" s="76"/>
      <c r="Q439" s="76"/>
      <c r="R439" s="76"/>
      <c r="S439" s="76"/>
      <c r="T439" s="76"/>
      <c r="U439" s="76"/>
      <c r="V439" s="76"/>
      <c r="W439" s="76"/>
      <c r="X439" s="76"/>
      <c r="Y439" s="76"/>
      <c r="Z439" s="76"/>
      <c r="AA439" s="27"/>
      <c r="AB439" s="41"/>
    </row>
    <row r="440" spans="1:52" ht="18.75" customHeight="1" outlineLevel="1">
      <c r="A440" s="38"/>
      <c r="B440" s="424" t="s">
        <v>263</v>
      </c>
      <c r="C440" s="424"/>
      <c r="D440" s="424"/>
      <c r="E440" s="424"/>
      <c r="F440" s="424"/>
      <c r="G440" s="424"/>
      <c r="H440" s="424"/>
      <c r="I440" s="424"/>
      <c r="J440" s="424"/>
      <c r="K440" s="424"/>
      <c r="L440" s="424"/>
      <c r="M440" s="424"/>
      <c r="N440" s="424"/>
      <c r="O440" s="424"/>
      <c r="P440" s="424"/>
      <c r="Q440" s="424"/>
      <c r="R440" s="424"/>
      <c r="S440" s="424"/>
      <c r="T440" s="424"/>
      <c r="U440" s="424"/>
      <c r="V440" s="424"/>
      <c r="W440" s="424"/>
      <c r="X440" s="424"/>
      <c r="Y440" s="424"/>
      <c r="Z440" s="424"/>
      <c r="AA440" s="27"/>
      <c r="AB440" s="41"/>
    </row>
    <row r="441" spans="1:52" s="58" customFormat="1" ht="32.25" customHeight="1" outlineLevel="1">
      <c r="A441" s="56"/>
      <c r="B441" s="423" t="s">
        <v>372</v>
      </c>
      <c r="C441" s="423"/>
      <c r="D441" s="423"/>
      <c r="E441" s="423"/>
      <c r="F441" s="423"/>
      <c r="G441" s="423"/>
      <c r="H441" s="423"/>
      <c r="I441" s="423"/>
      <c r="J441" s="423"/>
      <c r="K441" s="423"/>
      <c r="L441" s="423"/>
      <c r="M441" s="423"/>
      <c r="N441" s="423"/>
      <c r="O441" s="423"/>
      <c r="P441" s="423"/>
      <c r="Q441" s="423"/>
      <c r="R441" s="423"/>
      <c r="S441" s="423"/>
      <c r="T441" s="423"/>
      <c r="U441" s="423"/>
      <c r="V441" s="423"/>
      <c r="W441" s="423"/>
      <c r="X441" s="423"/>
      <c r="Y441" s="423"/>
      <c r="Z441" s="423"/>
      <c r="AA441" s="423"/>
      <c r="AB441" s="57"/>
    </row>
    <row r="442" spans="1:52" s="58" customFormat="1" ht="17.25" customHeight="1" outlineLevel="1">
      <c r="A442" s="62"/>
      <c r="B442" s="191"/>
      <c r="C442" s="191"/>
      <c r="D442" s="191"/>
      <c r="E442" s="191"/>
      <c r="F442" s="191"/>
      <c r="G442" s="191"/>
      <c r="H442" s="191"/>
      <c r="I442" s="191"/>
      <c r="J442" s="191"/>
      <c r="K442" s="191"/>
      <c r="L442" s="191"/>
      <c r="M442" s="191"/>
      <c r="N442" s="191"/>
      <c r="O442" s="191"/>
      <c r="P442" s="191"/>
      <c r="Q442" s="191"/>
      <c r="R442" s="191"/>
      <c r="S442" s="191"/>
      <c r="T442" s="191"/>
      <c r="U442" s="191"/>
      <c r="V442" s="191"/>
      <c r="W442" s="191"/>
      <c r="X442" s="191"/>
      <c r="Y442" s="191"/>
      <c r="Z442" s="191"/>
      <c r="AA442" s="191"/>
      <c r="AB442" s="63"/>
    </row>
    <row r="443" spans="1:52" s="85" customFormat="1" ht="18.75" customHeight="1">
      <c r="A443" s="426" t="s">
        <v>294</v>
      </c>
      <c r="B443" s="426"/>
      <c r="C443" s="426"/>
      <c r="D443" s="426"/>
      <c r="E443" s="426"/>
      <c r="F443" s="426"/>
      <c r="G443" s="426"/>
      <c r="H443" s="426"/>
      <c r="I443" s="426"/>
      <c r="J443" s="426"/>
      <c r="K443" s="426"/>
      <c r="L443" s="426"/>
      <c r="M443" s="426"/>
      <c r="N443" s="426"/>
      <c r="O443" s="426"/>
      <c r="P443" s="426"/>
      <c r="Q443" s="426"/>
      <c r="R443" s="426"/>
      <c r="S443" s="426"/>
      <c r="T443" s="426"/>
      <c r="U443" s="426"/>
      <c r="V443" s="426"/>
      <c r="W443" s="426"/>
      <c r="X443" s="426"/>
      <c r="Y443" s="426"/>
      <c r="Z443" s="426"/>
      <c r="AA443" s="426"/>
      <c r="AB443" s="426"/>
      <c r="AC443" s="130"/>
      <c r="AD443" s="130"/>
      <c r="AE443" s="130"/>
      <c r="AF443" s="130"/>
      <c r="AG443" s="130"/>
      <c r="AH443" s="130"/>
      <c r="AI443" s="130"/>
      <c r="AJ443" s="130"/>
      <c r="AK443" s="130"/>
      <c r="AL443" s="130"/>
      <c r="AM443" s="130"/>
      <c r="AN443" s="130"/>
      <c r="AO443" s="130"/>
      <c r="AP443" s="130"/>
      <c r="AQ443" s="130"/>
      <c r="AR443" s="130"/>
      <c r="AS443" s="130"/>
      <c r="AT443" s="130"/>
      <c r="AU443" s="130"/>
      <c r="AV443" s="130"/>
      <c r="AW443" s="130"/>
      <c r="AX443" s="130"/>
      <c r="AY443" s="130"/>
      <c r="AZ443" s="130"/>
    </row>
    <row r="444" spans="1:52" s="85" customFormat="1" ht="32.25" customHeight="1">
      <c r="A444" s="427" t="s">
        <v>675</v>
      </c>
      <c r="B444" s="427"/>
      <c r="C444" s="427"/>
      <c r="D444" s="427"/>
      <c r="E444" s="427"/>
      <c r="F444" s="427"/>
      <c r="G444" s="427"/>
      <c r="H444" s="427"/>
      <c r="I444" s="427"/>
      <c r="J444" s="427"/>
      <c r="K444" s="427"/>
      <c r="L444" s="427"/>
      <c r="M444" s="427"/>
      <c r="N444" s="427"/>
      <c r="O444" s="427"/>
      <c r="P444" s="427"/>
      <c r="Q444" s="427"/>
      <c r="R444" s="427"/>
      <c r="S444" s="427"/>
      <c r="T444" s="427"/>
      <c r="U444" s="427"/>
      <c r="V444" s="427"/>
      <c r="W444" s="427"/>
      <c r="X444" s="427"/>
      <c r="Y444" s="427"/>
      <c r="Z444" s="427"/>
      <c r="AA444" s="427"/>
      <c r="AB444" s="427"/>
      <c r="AC444" s="130"/>
      <c r="AD444" s="130"/>
      <c r="AE444" s="130"/>
      <c r="AF444" s="130"/>
      <c r="AG444" s="130"/>
      <c r="AH444" s="130"/>
      <c r="AI444" s="130"/>
      <c r="AJ444" s="130"/>
      <c r="AK444" s="130"/>
      <c r="AL444" s="130"/>
      <c r="AM444" s="130"/>
      <c r="AN444" s="130"/>
      <c r="AO444" s="130"/>
      <c r="AP444" s="130"/>
      <c r="AQ444" s="130"/>
      <c r="AR444" s="130"/>
      <c r="AS444" s="130"/>
      <c r="AT444" s="130"/>
      <c r="AU444" s="130"/>
      <c r="AV444" s="130"/>
      <c r="AW444" s="130"/>
      <c r="AX444" s="130"/>
      <c r="AY444" s="130"/>
      <c r="AZ444" s="130"/>
    </row>
    <row r="445" spans="1:52" ht="6" customHeight="1"/>
    <row r="446" spans="1:52" ht="20.100000000000001" customHeight="1">
      <c r="A446" s="392" t="s">
        <v>373</v>
      </c>
      <c r="B446" s="392"/>
      <c r="C446" s="392"/>
      <c r="D446" s="392"/>
      <c r="E446" s="392"/>
      <c r="F446" s="392"/>
      <c r="G446" s="392"/>
      <c r="H446" s="392"/>
      <c r="I446" s="392"/>
      <c r="J446" s="392"/>
      <c r="K446" s="392"/>
      <c r="L446" s="392"/>
      <c r="M446" s="392"/>
      <c r="N446" s="392"/>
      <c r="O446" s="392"/>
      <c r="P446" s="392"/>
      <c r="Q446" s="392"/>
      <c r="R446" s="392"/>
      <c r="S446" s="392"/>
      <c r="T446" s="392"/>
      <c r="U446" s="392"/>
      <c r="V446" s="392"/>
      <c r="W446" s="392"/>
      <c r="X446" s="392"/>
      <c r="Y446" s="392"/>
      <c r="Z446" s="392"/>
      <c r="AA446" s="392"/>
      <c r="AB446" s="392"/>
    </row>
    <row r="447" spans="1:52" ht="16.5" customHeight="1">
      <c r="A447" s="419" t="s">
        <v>159</v>
      </c>
      <c r="B447" s="419"/>
      <c r="C447" s="419"/>
      <c r="D447" s="419"/>
      <c r="E447" s="419"/>
      <c r="F447" s="419"/>
      <c r="G447" s="419"/>
      <c r="H447" s="419"/>
      <c r="I447" s="419"/>
      <c r="J447" s="419"/>
      <c r="K447" s="419"/>
      <c r="L447" s="419"/>
      <c r="M447" s="419"/>
      <c r="N447" s="419"/>
      <c r="O447" s="419"/>
      <c r="P447" s="419"/>
      <c r="Q447" s="419"/>
      <c r="R447" s="419"/>
      <c r="S447" s="419"/>
      <c r="T447" s="419"/>
      <c r="U447" s="419"/>
      <c r="V447" s="419"/>
      <c r="W447" s="419"/>
      <c r="X447" s="419"/>
      <c r="Y447" s="419"/>
      <c r="Z447" s="419"/>
      <c r="AA447" s="419"/>
      <c r="AB447" s="419"/>
    </row>
    <row r="448" spans="1:52" ht="20.100000000000001" customHeight="1">
      <c r="B448" s="9" t="s">
        <v>139</v>
      </c>
    </row>
    <row r="449" spans="2:28" ht="19.5" customHeight="1">
      <c r="B449" s="419" t="s">
        <v>140</v>
      </c>
      <c r="C449" s="419"/>
      <c r="D449" s="419"/>
      <c r="E449" s="419"/>
      <c r="F449" s="419"/>
      <c r="G449" s="419"/>
      <c r="H449" s="419"/>
      <c r="I449" s="419"/>
      <c r="J449" s="419"/>
      <c r="K449" s="419"/>
      <c r="L449" s="419"/>
      <c r="M449" s="419"/>
      <c r="N449" s="419"/>
      <c r="O449" s="419"/>
      <c r="P449" s="419"/>
      <c r="Q449" s="419"/>
      <c r="R449" s="419"/>
      <c r="S449" s="419"/>
      <c r="T449" s="419"/>
      <c r="U449" s="419"/>
      <c r="V449" s="419"/>
      <c r="W449" s="419"/>
      <c r="X449" s="419"/>
      <c r="Y449" s="419"/>
      <c r="Z449" s="419"/>
      <c r="AA449" s="419"/>
      <c r="AB449" s="419"/>
    </row>
    <row r="450" spans="2:28">
      <c r="B450" s="9" t="s">
        <v>148</v>
      </c>
      <c r="Q450" s="421" t="s">
        <v>271</v>
      </c>
      <c r="R450" s="421"/>
      <c r="S450" s="421" t="s">
        <v>145</v>
      </c>
      <c r="T450" s="421"/>
    </row>
    <row r="451" spans="2:28" ht="20.100000000000001" customHeight="1">
      <c r="B451" s="74" t="s">
        <v>141</v>
      </c>
      <c r="C451" s="237" t="s">
        <v>142</v>
      </c>
      <c r="D451" s="237"/>
      <c r="E451" s="237"/>
      <c r="F451" s="237"/>
      <c r="G451" s="237"/>
      <c r="H451" s="237"/>
      <c r="I451" s="237"/>
      <c r="J451" s="237"/>
      <c r="K451" s="237" t="s">
        <v>123</v>
      </c>
      <c r="L451" s="237"/>
      <c r="M451" s="237"/>
      <c r="N451" s="237" t="s">
        <v>143</v>
      </c>
      <c r="O451" s="237"/>
      <c r="P451" s="237" t="s">
        <v>144</v>
      </c>
      <c r="Q451" s="237"/>
      <c r="R451" s="237"/>
      <c r="S451" s="237"/>
      <c r="T451" s="237"/>
    </row>
    <row r="452" spans="2:28" ht="20.100000000000001" customHeight="1">
      <c r="B452" s="80" t="s">
        <v>272</v>
      </c>
      <c r="C452" s="237"/>
      <c r="D452" s="237"/>
      <c r="E452" s="237"/>
      <c r="F452" s="237"/>
      <c r="G452" s="237"/>
      <c r="H452" s="237"/>
      <c r="I452" s="237"/>
      <c r="J452" s="237"/>
      <c r="K452" s="238">
        <v>0.78</v>
      </c>
      <c r="L452" s="239"/>
      <c r="M452" s="240"/>
      <c r="N452" s="237" t="s">
        <v>273</v>
      </c>
      <c r="O452" s="237"/>
      <c r="P452" s="237"/>
      <c r="Q452" s="237"/>
      <c r="R452" s="237"/>
      <c r="S452" s="237"/>
      <c r="T452" s="237"/>
    </row>
    <row r="453" spans="2:28" ht="20.100000000000001" customHeight="1">
      <c r="B453" s="80" t="s">
        <v>274</v>
      </c>
      <c r="C453" s="237"/>
      <c r="D453" s="237"/>
      <c r="E453" s="237"/>
      <c r="F453" s="237"/>
      <c r="G453" s="237"/>
      <c r="H453" s="237"/>
      <c r="I453" s="237"/>
      <c r="J453" s="237"/>
      <c r="K453" s="238">
        <v>0.22</v>
      </c>
      <c r="L453" s="239"/>
      <c r="M453" s="240"/>
      <c r="N453" s="237" t="s">
        <v>273</v>
      </c>
      <c r="O453" s="237"/>
      <c r="P453" s="237"/>
      <c r="Q453" s="237"/>
      <c r="R453" s="237"/>
      <c r="S453" s="237"/>
      <c r="T453" s="237"/>
    </row>
    <row r="454" spans="2:28" ht="20.100000000000001" customHeight="1">
      <c r="B454" s="80" t="s">
        <v>275</v>
      </c>
      <c r="C454" s="237"/>
      <c r="D454" s="237"/>
      <c r="E454" s="237"/>
      <c r="F454" s="237"/>
      <c r="G454" s="237"/>
      <c r="H454" s="237"/>
      <c r="I454" s="237"/>
      <c r="J454" s="237"/>
      <c r="K454" s="238">
        <v>0.14000000000000001</v>
      </c>
      <c r="L454" s="239"/>
      <c r="M454" s="240"/>
      <c r="N454" s="237" t="s">
        <v>273</v>
      </c>
      <c r="O454" s="237"/>
      <c r="P454" s="237"/>
      <c r="Q454" s="237"/>
      <c r="R454" s="237"/>
      <c r="S454" s="237"/>
      <c r="T454" s="237"/>
    </row>
    <row r="455" spans="2:28" ht="20.100000000000001" customHeight="1">
      <c r="B455" s="80" t="s">
        <v>276</v>
      </c>
      <c r="C455" s="237"/>
      <c r="D455" s="237"/>
      <c r="E455" s="237"/>
      <c r="F455" s="237"/>
      <c r="G455" s="237"/>
      <c r="H455" s="237"/>
      <c r="I455" s="237"/>
      <c r="J455" s="237"/>
      <c r="K455" s="238">
        <v>0.05</v>
      </c>
      <c r="L455" s="239"/>
      <c r="M455" s="240"/>
      <c r="N455" s="237" t="s">
        <v>273</v>
      </c>
      <c r="O455" s="237"/>
      <c r="P455" s="237"/>
      <c r="Q455" s="237"/>
      <c r="R455" s="237"/>
      <c r="S455" s="237"/>
      <c r="T455" s="237"/>
    </row>
    <row r="456" spans="2:28" ht="20.100000000000001" customHeight="1">
      <c r="B456" s="80" t="s">
        <v>277</v>
      </c>
      <c r="C456" s="237"/>
      <c r="D456" s="237"/>
      <c r="E456" s="237"/>
      <c r="F456" s="237"/>
      <c r="G456" s="237"/>
      <c r="H456" s="237"/>
      <c r="I456" s="237"/>
      <c r="J456" s="237"/>
      <c r="K456" s="238">
        <v>0.03</v>
      </c>
      <c r="L456" s="239"/>
      <c r="M456" s="240"/>
      <c r="N456" s="237" t="s">
        <v>273</v>
      </c>
      <c r="O456" s="237"/>
      <c r="P456" s="237"/>
      <c r="Q456" s="237"/>
      <c r="R456" s="237"/>
      <c r="S456" s="237"/>
      <c r="T456" s="237"/>
    </row>
    <row r="457" spans="2:28" ht="20.100000000000001" customHeight="1">
      <c r="B457" s="80" t="s">
        <v>278</v>
      </c>
      <c r="C457" s="237"/>
      <c r="D457" s="237"/>
      <c r="E457" s="237"/>
      <c r="F457" s="237"/>
      <c r="G457" s="237"/>
      <c r="H457" s="237"/>
      <c r="I457" s="237"/>
      <c r="J457" s="237"/>
      <c r="K457" s="238">
        <v>0.02</v>
      </c>
      <c r="L457" s="239"/>
      <c r="M457" s="240"/>
      <c r="N457" s="237" t="s">
        <v>273</v>
      </c>
      <c r="O457" s="237"/>
      <c r="P457" s="237"/>
      <c r="Q457" s="237"/>
      <c r="R457" s="237"/>
      <c r="S457" s="237"/>
      <c r="T457" s="237"/>
    </row>
    <row r="458" spans="2:28" ht="20.100000000000001" customHeight="1">
      <c r="B458" s="80" t="s">
        <v>146</v>
      </c>
      <c r="C458" s="237" t="s">
        <v>279</v>
      </c>
      <c r="D458" s="237"/>
      <c r="E458" s="237"/>
      <c r="F458" s="237"/>
      <c r="G458" s="237"/>
      <c r="H458" s="237"/>
      <c r="I458" s="237"/>
      <c r="J458" s="237"/>
      <c r="K458" s="238">
        <v>18</v>
      </c>
      <c r="L458" s="239"/>
      <c r="M458" s="240"/>
      <c r="N458" s="237" t="s">
        <v>273</v>
      </c>
      <c r="O458" s="237"/>
      <c r="P458" s="237"/>
      <c r="Q458" s="237"/>
      <c r="R458" s="237"/>
      <c r="S458" s="237"/>
      <c r="T458" s="237"/>
    </row>
    <row r="459" spans="2:28" ht="20.100000000000001" customHeight="1">
      <c r="B459" s="82" t="s">
        <v>147</v>
      </c>
      <c r="C459" s="237"/>
      <c r="D459" s="237"/>
      <c r="E459" s="237"/>
      <c r="F459" s="237"/>
      <c r="G459" s="237"/>
      <c r="H459" s="237"/>
      <c r="I459" s="237"/>
      <c r="J459" s="237"/>
      <c r="K459" s="238">
        <v>24</v>
      </c>
      <c r="L459" s="239"/>
      <c r="M459" s="240"/>
      <c r="N459" s="237" t="s">
        <v>273</v>
      </c>
      <c r="O459" s="237"/>
      <c r="P459" s="237"/>
      <c r="Q459" s="237"/>
      <c r="R459" s="237"/>
      <c r="S459" s="237"/>
      <c r="T459" s="237"/>
    </row>
    <row r="460" spans="2:28" ht="20.100000000000001" customHeight="1">
      <c r="B460" s="74"/>
      <c r="C460" s="237"/>
      <c r="D460" s="237"/>
      <c r="E460" s="237"/>
      <c r="F460" s="237"/>
      <c r="G460" s="237"/>
      <c r="H460" s="237"/>
      <c r="I460" s="237"/>
      <c r="J460" s="237"/>
      <c r="K460" s="416"/>
      <c r="L460" s="417"/>
      <c r="M460" s="418"/>
      <c r="N460" s="237"/>
      <c r="O460" s="237"/>
      <c r="P460" s="237"/>
      <c r="Q460" s="237"/>
      <c r="R460" s="237"/>
      <c r="S460" s="237"/>
      <c r="T460" s="237"/>
    </row>
    <row r="461" spans="2:28" ht="20.100000000000001" customHeight="1">
      <c r="B461" s="74"/>
      <c r="C461" s="237"/>
      <c r="D461" s="237"/>
      <c r="E461" s="237"/>
      <c r="F461" s="237"/>
      <c r="G461" s="237"/>
      <c r="H461" s="237"/>
      <c r="I461" s="237"/>
      <c r="J461" s="237"/>
      <c r="K461" s="416"/>
      <c r="L461" s="417"/>
      <c r="M461" s="418"/>
      <c r="N461" s="237"/>
      <c r="O461" s="237"/>
      <c r="P461" s="237"/>
      <c r="Q461" s="237"/>
      <c r="R461" s="237"/>
      <c r="S461" s="237"/>
      <c r="T461" s="237"/>
    </row>
    <row r="462" spans="2:28" ht="3.75" customHeight="1">
      <c r="B462" s="12"/>
      <c r="C462" s="12"/>
      <c r="D462" s="12"/>
      <c r="E462" s="12"/>
      <c r="F462" s="12"/>
      <c r="G462" s="12"/>
      <c r="H462" s="12"/>
      <c r="I462" s="12"/>
      <c r="J462" s="12"/>
      <c r="K462" s="12"/>
      <c r="L462" s="12"/>
      <c r="M462" s="12"/>
      <c r="N462" s="12"/>
      <c r="O462" s="12"/>
      <c r="P462" s="12"/>
      <c r="Q462" s="12"/>
      <c r="R462" s="12"/>
      <c r="S462" s="12"/>
      <c r="T462" s="12"/>
    </row>
    <row r="463" spans="2:28" ht="20.100000000000001" customHeight="1">
      <c r="B463" s="9" t="s">
        <v>612</v>
      </c>
    </row>
    <row r="464" spans="2:28" ht="24.75" customHeight="1">
      <c r="B464" s="419" t="s">
        <v>613</v>
      </c>
      <c r="C464" s="419"/>
      <c r="D464" s="419"/>
      <c r="E464" s="419"/>
      <c r="F464" s="419"/>
      <c r="G464" s="419"/>
      <c r="H464" s="419"/>
      <c r="I464" s="419"/>
      <c r="J464" s="419"/>
      <c r="K464" s="419"/>
      <c r="L464" s="419"/>
      <c r="M464" s="419"/>
      <c r="N464" s="419"/>
      <c r="O464" s="419"/>
      <c r="P464" s="419"/>
      <c r="Q464" s="419"/>
      <c r="R464" s="419"/>
      <c r="S464" s="419"/>
      <c r="T464" s="419"/>
      <c r="U464" s="419"/>
      <c r="V464" s="419"/>
      <c r="W464" s="419"/>
      <c r="X464" s="419"/>
      <c r="Y464" s="419"/>
      <c r="Z464" s="419"/>
      <c r="AA464" s="419"/>
      <c r="AB464" s="419"/>
    </row>
    <row r="465" spans="1:28" ht="20.100000000000001" customHeight="1">
      <c r="B465" s="13"/>
      <c r="C465" s="13" t="s">
        <v>198</v>
      </c>
      <c r="D465" s="13">
        <v>1</v>
      </c>
      <c r="E465" s="12" t="s">
        <v>280</v>
      </c>
      <c r="F465" s="420"/>
      <c r="G465" s="420"/>
      <c r="H465" s="13"/>
      <c r="I465" s="13"/>
      <c r="J465" s="13"/>
      <c r="K465" s="13"/>
      <c r="L465" s="13"/>
      <c r="M465" s="13"/>
      <c r="N465" s="13"/>
      <c r="O465" s="13"/>
      <c r="P465" s="13"/>
      <c r="Q465" s="13"/>
      <c r="R465" s="13"/>
      <c r="S465" s="13"/>
      <c r="T465" s="13"/>
      <c r="U465" s="75"/>
      <c r="V465" s="75"/>
      <c r="W465" s="75"/>
      <c r="X465" s="75"/>
      <c r="Y465" s="75"/>
    </row>
    <row r="466" spans="1:28" ht="20.100000000000001" customHeight="1">
      <c r="B466" s="13"/>
      <c r="C466" s="13" t="s">
        <v>197</v>
      </c>
      <c r="D466" s="415"/>
      <c r="E466" s="415"/>
      <c r="F466" s="13" t="s">
        <v>281</v>
      </c>
      <c r="G466" s="13"/>
      <c r="H466" s="13"/>
      <c r="I466" s="13"/>
      <c r="J466" s="13"/>
      <c r="K466" s="13"/>
      <c r="L466" s="13"/>
      <c r="M466" s="13"/>
      <c r="N466" s="13"/>
      <c r="O466" s="13"/>
      <c r="P466" s="13"/>
      <c r="Q466" s="13"/>
      <c r="R466" s="13"/>
      <c r="S466" s="13"/>
      <c r="T466" s="13"/>
      <c r="U466" s="75"/>
      <c r="V466" s="75"/>
      <c r="W466" s="75"/>
      <c r="X466" s="75"/>
      <c r="Y466" s="75"/>
    </row>
    <row r="467" spans="1:28" ht="20.100000000000001" customHeight="1">
      <c r="B467" s="9" t="s">
        <v>224</v>
      </c>
    </row>
    <row r="468" spans="1:28" ht="19.5" customHeight="1">
      <c r="B468" s="406" t="s">
        <v>199</v>
      </c>
      <c r="C468" s="408"/>
      <c r="D468" s="325" t="s">
        <v>142</v>
      </c>
      <c r="E468" s="326"/>
      <c r="F468" s="326"/>
      <c r="G468" s="326"/>
      <c r="H468" s="326"/>
      <c r="I468" s="326"/>
      <c r="J468" s="326"/>
      <c r="K468" s="326"/>
      <c r="L468" s="326"/>
      <c r="M468" s="326"/>
      <c r="N468" s="326"/>
      <c r="O468" s="327"/>
      <c r="P468" s="325" t="s">
        <v>200</v>
      </c>
      <c r="Q468" s="326"/>
      <c r="R468" s="326"/>
      <c r="S468" s="326"/>
      <c r="T468" s="326"/>
      <c r="U468" s="327"/>
      <c r="V468" s="325" t="s">
        <v>201</v>
      </c>
      <c r="W468" s="326"/>
      <c r="X468" s="326"/>
      <c r="Y468" s="326"/>
      <c r="Z468" s="326"/>
      <c r="AA468" s="327"/>
    </row>
    <row r="469" spans="1:28" ht="19.5" customHeight="1">
      <c r="B469" s="234"/>
      <c r="C469" s="236"/>
      <c r="D469" s="234"/>
      <c r="E469" s="235"/>
      <c r="F469" s="235"/>
      <c r="G469" s="235"/>
      <c r="H469" s="235"/>
      <c r="I469" s="235"/>
      <c r="J469" s="235"/>
      <c r="K469" s="235"/>
      <c r="L469" s="235"/>
      <c r="M469" s="235"/>
      <c r="N469" s="235"/>
      <c r="O469" s="236"/>
      <c r="P469" s="234"/>
      <c r="Q469" s="235"/>
      <c r="R469" s="235"/>
      <c r="S469" s="235"/>
      <c r="T469" s="235"/>
      <c r="U469" s="236"/>
      <c r="V469" s="234"/>
      <c r="W469" s="235"/>
      <c r="X469" s="235"/>
      <c r="Y469" s="235"/>
      <c r="Z469" s="235"/>
      <c r="AA469" s="236"/>
    </row>
    <row r="470" spans="1:28" ht="19.5" customHeight="1">
      <c r="B470" s="234"/>
      <c r="C470" s="236"/>
      <c r="D470" s="234"/>
      <c r="E470" s="235"/>
      <c r="F470" s="235"/>
      <c r="G470" s="235"/>
      <c r="H470" s="235"/>
      <c r="I470" s="235"/>
      <c r="J470" s="235"/>
      <c r="K470" s="235"/>
      <c r="L470" s="235"/>
      <c r="M470" s="235"/>
      <c r="N470" s="235"/>
      <c r="O470" s="236"/>
      <c r="P470" s="234"/>
      <c r="Q470" s="235"/>
      <c r="R470" s="235"/>
      <c r="S470" s="235"/>
      <c r="T470" s="235"/>
      <c r="U470" s="236"/>
      <c r="V470" s="234"/>
      <c r="W470" s="235"/>
      <c r="X470" s="235"/>
      <c r="Y470" s="235"/>
      <c r="Z470" s="235"/>
      <c r="AA470" s="236"/>
    </row>
    <row r="471" spans="1:28" ht="19.5" customHeight="1">
      <c r="B471" s="234"/>
      <c r="C471" s="236"/>
      <c r="D471" s="234"/>
      <c r="E471" s="235"/>
      <c r="F471" s="235"/>
      <c r="G471" s="235"/>
      <c r="H471" s="235"/>
      <c r="I471" s="235"/>
      <c r="J471" s="235"/>
      <c r="K471" s="235"/>
      <c r="L471" s="235"/>
      <c r="M471" s="235"/>
      <c r="N471" s="235"/>
      <c r="O471" s="236"/>
      <c r="P471" s="234"/>
      <c r="Q471" s="235"/>
      <c r="R471" s="235"/>
      <c r="S471" s="235"/>
      <c r="T471" s="235"/>
      <c r="U471" s="236"/>
      <c r="V471" s="234"/>
      <c r="W471" s="235"/>
      <c r="X471" s="235"/>
      <c r="Y471" s="235"/>
      <c r="Z471" s="235"/>
      <c r="AA471" s="236"/>
    </row>
    <row r="472" spans="1:28" ht="19.5" customHeight="1">
      <c r="B472" s="234"/>
      <c r="C472" s="236"/>
      <c r="D472" s="234"/>
      <c r="E472" s="235"/>
      <c r="F472" s="235"/>
      <c r="G472" s="235"/>
      <c r="H472" s="235"/>
      <c r="I472" s="235"/>
      <c r="J472" s="235"/>
      <c r="K472" s="235"/>
      <c r="L472" s="235"/>
      <c r="M472" s="235"/>
      <c r="N472" s="235"/>
      <c r="O472" s="236"/>
      <c r="P472" s="234"/>
      <c r="Q472" s="235"/>
      <c r="R472" s="235"/>
      <c r="S472" s="235"/>
      <c r="T472" s="235"/>
      <c r="U472" s="236"/>
      <c r="V472" s="234"/>
      <c r="W472" s="235"/>
      <c r="X472" s="235"/>
      <c r="Y472" s="235"/>
      <c r="Z472" s="235"/>
      <c r="AA472" s="236"/>
    </row>
    <row r="473" spans="1:28" ht="20.100000000000001" customHeight="1" outlineLevel="1">
      <c r="A473" s="385" t="s">
        <v>434</v>
      </c>
      <c r="B473" s="385"/>
      <c r="C473" s="385"/>
      <c r="D473" s="385"/>
      <c r="E473" s="385"/>
      <c r="F473" s="385"/>
      <c r="G473" s="385"/>
      <c r="H473" s="385"/>
      <c r="I473" s="385"/>
      <c r="J473" s="385"/>
      <c r="K473" s="385"/>
      <c r="L473" s="385"/>
      <c r="M473" s="385"/>
      <c r="N473" s="385"/>
      <c r="O473" s="385"/>
      <c r="P473" s="385"/>
      <c r="Q473" s="385"/>
      <c r="R473" s="385"/>
      <c r="S473" s="385"/>
      <c r="T473" s="385"/>
      <c r="U473" s="385"/>
      <c r="V473" s="385"/>
      <c r="W473" s="385"/>
      <c r="X473" s="385"/>
      <c r="Y473" s="385"/>
      <c r="Z473" s="385"/>
      <c r="AA473" s="385"/>
      <c r="AB473" s="385"/>
    </row>
    <row r="474" spans="1:28" s="136" customFormat="1" ht="20.100000000000001" customHeight="1" outlineLevel="1">
      <c r="A474" s="155" t="s">
        <v>547</v>
      </c>
      <c r="B474" s="137" t="s">
        <v>548</v>
      </c>
      <c r="C474" s="137"/>
      <c r="D474" s="137"/>
      <c r="E474" s="137"/>
      <c r="F474" s="137"/>
      <c r="G474" s="137"/>
      <c r="H474" s="137"/>
      <c r="I474" s="137"/>
      <c r="J474" s="137"/>
      <c r="K474" s="137"/>
      <c r="L474" s="137"/>
      <c r="M474" s="137"/>
      <c r="N474" s="137"/>
      <c r="O474" s="137"/>
      <c r="P474" s="137"/>
      <c r="Q474" s="137"/>
      <c r="R474" s="137"/>
      <c r="S474" s="137"/>
      <c r="T474" s="137"/>
      <c r="U474" s="137"/>
      <c r="V474" s="137"/>
      <c r="W474" s="137"/>
      <c r="X474" s="137"/>
      <c r="Y474" s="137"/>
      <c r="Z474" s="137"/>
      <c r="AA474" s="137"/>
      <c r="AB474" s="137"/>
    </row>
    <row r="475" spans="1:28" s="147" customFormat="1" ht="30" customHeight="1" outlineLevel="1">
      <c r="A475" s="155" t="s">
        <v>549</v>
      </c>
      <c r="B475" s="384" t="s">
        <v>550</v>
      </c>
      <c r="C475" s="384"/>
      <c r="D475" s="384"/>
      <c r="E475" s="384"/>
      <c r="F475" s="384"/>
      <c r="G475" s="384"/>
      <c r="H475" s="384"/>
      <c r="I475" s="384"/>
      <c r="J475" s="384"/>
      <c r="K475" s="384"/>
      <c r="L475" s="384"/>
      <c r="M475" s="384"/>
      <c r="N475" s="384"/>
      <c r="O475" s="384"/>
      <c r="P475" s="384"/>
      <c r="Q475" s="384"/>
      <c r="R475" s="384"/>
      <c r="S475" s="384"/>
      <c r="T475" s="384"/>
      <c r="U475" s="384"/>
      <c r="V475" s="384"/>
      <c r="W475" s="384"/>
      <c r="X475" s="384"/>
      <c r="Y475" s="384"/>
      <c r="Z475" s="384"/>
      <c r="AA475" s="384"/>
      <c r="AB475" s="156"/>
    </row>
    <row r="476" spans="1:28" s="136" customFormat="1" ht="18" customHeight="1" outlineLevel="1">
      <c r="A476" s="155" t="s">
        <v>551</v>
      </c>
      <c r="B476" s="137" t="s">
        <v>428</v>
      </c>
      <c r="C476" s="137"/>
      <c r="D476" s="137"/>
      <c r="E476" s="137"/>
      <c r="F476" s="137"/>
      <c r="G476" s="137"/>
      <c r="H476" s="137"/>
      <c r="I476" s="137"/>
      <c r="J476" s="137"/>
      <c r="K476" s="137"/>
      <c r="L476" s="137"/>
      <c r="M476" s="137"/>
      <c r="N476" s="137"/>
      <c r="O476" s="137"/>
      <c r="P476" s="137"/>
      <c r="Q476" s="137"/>
      <c r="R476" s="137"/>
      <c r="S476" s="137"/>
      <c r="T476" s="137"/>
      <c r="U476" s="137"/>
      <c r="V476" s="137"/>
      <c r="W476" s="137"/>
      <c r="X476" s="137"/>
      <c r="Y476" s="137"/>
      <c r="Z476" s="137"/>
      <c r="AA476" s="137"/>
      <c r="AB476" s="137"/>
    </row>
    <row r="477" spans="1:28" s="136" customFormat="1" ht="30" customHeight="1" outlineLevel="1">
      <c r="A477" s="155" t="s">
        <v>552</v>
      </c>
      <c r="B477" s="384" t="s">
        <v>429</v>
      </c>
      <c r="C477" s="384"/>
      <c r="D477" s="384"/>
      <c r="E477" s="384"/>
      <c r="F477" s="384"/>
      <c r="G477" s="384"/>
      <c r="H477" s="384"/>
      <c r="I477" s="384"/>
      <c r="J477" s="384"/>
      <c r="K477" s="384"/>
      <c r="L477" s="384"/>
      <c r="M477" s="384"/>
      <c r="N477" s="384"/>
      <c r="O477" s="384"/>
      <c r="P477" s="384"/>
      <c r="Q477" s="384"/>
      <c r="R477" s="384"/>
      <c r="S477" s="384"/>
      <c r="T477" s="384"/>
      <c r="U477" s="384"/>
      <c r="V477" s="384"/>
      <c r="W477" s="384"/>
      <c r="X477" s="384"/>
      <c r="Y477" s="384"/>
      <c r="Z477" s="384"/>
      <c r="AA477" s="384"/>
      <c r="AB477" s="156"/>
    </row>
    <row r="478" spans="1:28" s="136" customFormat="1" ht="18" customHeight="1" outlineLevel="1">
      <c r="A478" s="155" t="s">
        <v>553</v>
      </c>
      <c r="B478" s="137" t="s">
        <v>445</v>
      </c>
      <c r="C478" s="137"/>
      <c r="D478" s="137"/>
      <c r="E478" s="137"/>
      <c r="F478" s="137"/>
      <c r="G478" s="137"/>
      <c r="H478" s="137"/>
      <c r="I478" s="137"/>
      <c r="J478" s="137"/>
      <c r="K478" s="137"/>
      <c r="L478" s="137"/>
      <c r="M478" s="137"/>
      <c r="N478" s="137"/>
      <c r="O478" s="137"/>
      <c r="P478" s="137"/>
      <c r="Q478" s="137"/>
      <c r="R478" s="137"/>
      <c r="S478" s="137"/>
      <c r="T478" s="137"/>
      <c r="U478" s="137"/>
      <c r="V478" s="137"/>
      <c r="W478" s="137"/>
      <c r="X478" s="137"/>
      <c r="Y478" s="137"/>
      <c r="Z478" s="137"/>
      <c r="AA478" s="137"/>
      <c r="AB478" s="137"/>
    </row>
    <row r="479" spans="1:28" s="136" customFormat="1" ht="24" customHeight="1" outlineLevel="1">
      <c r="A479" s="155"/>
      <c r="B479" s="195" t="s">
        <v>464</v>
      </c>
      <c r="C479" s="137"/>
      <c r="D479" s="137"/>
      <c r="E479" s="137"/>
      <c r="F479" s="137"/>
      <c r="G479" s="137"/>
      <c r="H479" s="137"/>
      <c r="I479" s="137"/>
      <c r="J479" s="137"/>
      <c r="K479" s="137"/>
      <c r="L479" s="137"/>
      <c r="M479" s="137"/>
      <c r="N479" s="137"/>
      <c r="O479" s="137"/>
      <c r="P479" s="137"/>
      <c r="Q479" s="137"/>
      <c r="R479" s="137"/>
      <c r="S479" s="137"/>
      <c r="T479" s="137"/>
      <c r="U479" s="137"/>
      <c r="V479" s="137"/>
      <c r="W479" s="137"/>
      <c r="X479" s="137"/>
      <c r="Y479" s="137"/>
      <c r="Z479" s="137"/>
      <c r="AA479" s="137"/>
      <c r="AB479" s="137"/>
    </row>
    <row r="480" spans="1:28" s="136" customFormat="1" ht="6" customHeight="1"/>
    <row r="481" spans="1:38" s="136" customFormat="1" ht="17.25" customHeight="1" outlineLevel="1">
      <c r="A481" s="136" t="s">
        <v>554</v>
      </c>
    </row>
    <row r="482" spans="1:38" s="136" customFormat="1" ht="32.25" customHeight="1" outlineLevel="1">
      <c r="A482" s="233" t="s">
        <v>555</v>
      </c>
      <c r="B482" s="233"/>
      <c r="C482" s="233"/>
      <c r="D482" s="233"/>
      <c r="E482" s="233"/>
      <c r="F482" s="233"/>
      <c r="G482" s="233"/>
      <c r="H482" s="233"/>
      <c r="I482" s="233"/>
      <c r="J482" s="233"/>
      <c r="K482" s="233"/>
      <c r="L482" s="233"/>
      <c r="M482" s="233"/>
      <c r="N482" s="233"/>
      <c r="O482" s="233"/>
      <c r="P482" s="233"/>
      <c r="Q482" s="233"/>
      <c r="R482" s="233"/>
      <c r="S482" s="233"/>
      <c r="T482" s="233"/>
      <c r="U482" s="233"/>
      <c r="V482" s="233"/>
      <c r="W482" s="233"/>
      <c r="X482" s="233"/>
      <c r="Y482" s="233"/>
      <c r="Z482" s="233"/>
      <c r="AA482" s="233"/>
      <c r="AB482" s="233"/>
    </row>
    <row r="483" spans="1:38" s="136" customFormat="1" ht="33" customHeight="1" outlineLevel="1">
      <c r="A483" s="157"/>
      <c r="B483" s="230" t="s">
        <v>556</v>
      </c>
      <c r="C483" s="231"/>
      <c r="D483" s="231"/>
      <c r="E483" s="231"/>
      <c r="F483" s="231"/>
      <c r="G483" s="231"/>
      <c r="H483" s="231"/>
      <c r="I483" s="231"/>
      <c r="J483" s="231"/>
      <c r="K483" s="231"/>
      <c r="L483" s="231"/>
      <c r="M483" s="231"/>
      <c r="N483" s="231"/>
      <c r="O483" s="231"/>
      <c r="P483" s="231"/>
      <c r="Q483" s="231"/>
      <c r="R483" s="231"/>
      <c r="S483" s="231"/>
      <c r="T483" s="231"/>
      <c r="U483" s="231"/>
      <c r="V483" s="231"/>
      <c r="W483" s="231"/>
      <c r="X483" s="231"/>
      <c r="Y483" s="231"/>
      <c r="Z483" s="231"/>
      <c r="AA483" s="232"/>
      <c r="AB483" s="157"/>
      <c r="AE483" s="136" t="s">
        <v>557</v>
      </c>
      <c r="AL483" s="136" t="s">
        <v>645</v>
      </c>
    </row>
    <row r="484" spans="1:38" s="136" customFormat="1" ht="17.25" customHeight="1" outlineLevel="1">
      <c r="A484" s="233" t="s">
        <v>558</v>
      </c>
      <c r="B484" s="233"/>
      <c r="C484" s="233"/>
      <c r="D484" s="233"/>
      <c r="E484" s="233"/>
      <c r="F484" s="233"/>
      <c r="G484" s="233"/>
      <c r="H484" s="233"/>
      <c r="I484" s="233"/>
      <c r="J484" s="233"/>
      <c r="K484" s="233"/>
      <c r="L484" s="233"/>
      <c r="M484" s="233"/>
      <c r="N484" s="233"/>
      <c r="O484" s="233"/>
      <c r="P484" s="233"/>
      <c r="Q484" s="233"/>
      <c r="R484" s="233"/>
      <c r="S484" s="233"/>
      <c r="T484" s="233"/>
      <c r="U484" s="233"/>
      <c r="V484" s="233"/>
      <c r="W484" s="233"/>
      <c r="X484" s="233"/>
      <c r="Y484" s="233"/>
      <c r="Z484" s="233"/>
      <c r="AA484" s="233"/>
      <c r="AB484" s="233"/>
    </row>
    <row r="485" spans="1:38" s="136" customFormat="1" ht="33" customHeight="1" outlineLevel="1">
      <c r="A485" s="157" t="s">
        <v>559</v>
      </c>
      <c r="B485" s="230" t="s">
        <v>560</v>
      </c>
      <c r="C485" s="231"/>
      <c r="D485" s="231"/>
      <c r="E485" s="231"/>
      <c r="F485" s="231"/>
      <c r="G485" s="231"/>
      <c r="H485" s="231"/>
      <c r="I485" s="231"/>
      <c r="J485" s="231"/>
      <c r="K485" s="231"/>
      <c r="L485" s="231"/>
      <c r="M485" s="231"/>
      <c r="N485" s="231"/>
      <c r="O485" s="231"/>
      <c r="P485" s="231"/>
      <c r="Q485" s="231"/>
      <c r="R485" s="231"/>
      <c r="S485" s="231"/>
      <c r="T485" s="231"/>
      <c r="U485" s="231"/>
      <c r="V485" s="231"/>
      <c r="W485" s="231"/>
      <c r="X485" s="231"/>
      <c r="Y485" s="231"/>
      <c r="Z485" s="231"/>
      <c r="AA485" s="232"/>
      <c r="AB485" s="157"/>
    </row>
    <row r="486" spans="1:38" s="136" customFormat="1" ht="33" customHeight="1" outlineLevel="1">
      <c r="A486" s="233" t="s">
        <v>561</v>
      </c>
      <c r="B486" s="233"/>
      <c r="C486" s="233"/>
      <c r="D486" s="233"/>
      <c r="E486" s="233"/>
      <c r="F486" s="233"/>
      <c r="G486" s="233"/>
      <c r="H486" s="233"/>
      <c r="I486" s="233"/>
      <c r="J486" s="233"/>
      <c r="K486" s="233"/>
      <c r="L486" s="233"/>
      <c r="M486" s="233"/>
      <c r="N486" s="233"/>
      <c r="O486" s="233"/>
      <c r="P486" s="233"/>
      <c r="Q486" s="233"/>
      <c r="R486" s="233"/>
      <c r="S486" s="233"/>
      <c r="T486" s="233"/>
      <c r="U486" s="233"/>
      <c r="V486" s="233"/>
      <c r="W486" s="233"/>
      <c r="X486" s="233"/>
      <c r="Y486" s="233"/>
      <c r="Z486" s="233"/>
      <c r="AA486" s="233"/>
      <c r="AB486" s="233"/>
    </row>
    <row r="487" spans="1:38" s="136" customFormat="1" ht="18" customHeight="1" outlineLevel="1">
      <c r="A487" s="384" t="s">
        <v>568</v>
      </c>
      <c r="B487" s="384"/>
      <c r="C487" s="384"/>
      <c r="D487" s="384"/>
      <c r="E487" s="384"/>
      <c r="F487" s="384"/>
      <c r="G487" s="384"/>
      <c r="H487" s="384"/>
      <c r="I487" s="384"/>
      <c r="J487" s="384"/>
      <c r="K487" s="384"/>
      <c r="L487" s="384"/>
      <c r="M487" s="384"/>
      <c r="N487" s="384"/>
      <c r="O487" s="384"/>
      <c r="P487" s="384"/>
      <c r="Q487" s="384"/>
      <c r="R487" s="384"/>
      <c r="S487" s="384"/>
      <c r="T487" s="384"/>
      <c r="U487" s="384"/>
      <c r="V487" s="384"/>
      <c r="W487" s="384"/>
      <c r="X487" s="384"/>
      <c r="Y487" s="384"/>
      <c r="Z487" s="384"/>
      <c r="AA487" s="384"/>
      <c r="AB487" s="384"/>
    </row>
    <row r="488" spans="1:38" s="136" customFormat="1" ht="24" customHeight="1" outlineLevel="1">
      <c r="A488" s="155"/>
      <c r="B488" s="195" t="s">
        <v>458</v>
      </c>
      <c r="C488" s="137"/>
      <c r="D488" s="137"/>
      <c r="E488" s="137"/>
      <c r="F488" s="137"/>
      <c r="G488" s="137"/>
      <c r="H488" s="137"/>
      <c r="I488" s="137"/>
      <c r="J488" s="137"/>
      <c r="K488" s="137"/>
      <c r="L488" s="137"/>
      <c r="M488" s="137"/>
      <c r="N488" s="137"/>
      <c r="O488" s="137"/>
      <c r="P488" s="137"/>
      <c r="Q488" s="137"/>
      <c r="R488" s="137"/>
      <c r="S488" s="137"/>
      <c r="T488" s="137"/>
      <c r="U488" s="137"/>
      <c r="V488" s="137"/>
      <c r="W488" s="137"/>
      <c r="X488" s="137"/>
      <c r="Y488" s="137"/>
      <c r="Z488" s="137"/>
      <c r="AA488" s="137"/>
      <c r="AB488" s="137"/>
    </row>
    <row r="489" spans="1:38" s="136" customFormat="1" ht="6" customHeight="1"/>
    <row r="490" spans="1:38" s="136" customFormat="1" ht="17.25" customHeight="1" outlineLevel="1">
      <c r="A490" s="136" t="s">
        <v>562</v>
      </c>
    </row>
    <row r="491" spans="1:38" s="136" customFormat="1" ht="32.25" customHeight="1" outlineLevel="1">
      <c r="A491" s="233" t="s">
        <v>563</v>
      </c>
      <c r="B491" s="233"/>
      <c r="C491" s="233"/>
      <c r="D491" s="233"/>
      <c r="E491" s="233"/>
      <c r="F491" s="233"/>
      <c r="G491" s="233"/>
      <c r="H491" s="233"/>
      <c r="I491" s="233"/>
      <c r="J491" s="233"/>
      <c r="K491" s="233"/>
      <c r="L491" s="233"/>
      <c r="M491" s="233"/>
      <c r="N491" s="233"/>
      <c r="O491" s="233"/>
      <c r="P491" s="233"/>
      <c r="Q491" s="233"/>
      <c r="R491" s="233"/>
      <c r="S491" s="233"/>
      <c r="T491" s="233"/>
      <c r="U491" s="233"/>
      <c r="V491" s="233"/>
      <c r="W491" s="233"/>
      <c r="X491" s="233"/>
      <c r="Y491" s="233"/>
      <c r="Z491" s="233"/>
      <c r="AA491" s="233"/>
      <c r="AB491" s="233"/>
      <c r="AE491" s="136" t="s">
        <v>557</v>
      </c>
      <c r="AL491" s="136" t="s">
        <v>646</v>
      </c>
    </row>
    <row r="492" spans="1:38" s="136" customFormat="1" ht="33" customHeight="1" outlineLevel="1">
      <c r="A492" s="157"/>
      <c r="B492" s="230" t="s">
        <v>556</v>
      </c>
      <c r="C492" s="231"/>
      <c r="D492" s="231"/>
      <c r="E492" s="231"/>
      <c r="F492" s="231"/>
      <c r="G492" s="231"/>
      <c r="H492" s="231"/>
      <c r="I492" s="231"/>
      <c r="J492" s="231"/>
      <c r="K492" s="231"/>
      <c r="L492" s="231"/>
      <c r="M492" s="231"/>
      <c r="N492" s="231"/>
      <c r="O492" s="231"/>
      <c r="P492" s="231"/>
      <c r="Q492" s="231"/>
      <c r="R492" s="231"/>
      <c r="S492" s="231"/>
      <c r="T492" s="231"/>
      <c r="U492" s="231"/>
      <c r="V492" s="231"/>
      <c r="W492" s="231"/>
      <c r="X492" s="231"/>
      <c r="Y492" s="231"/>
      <c r="Z492" s="231"/>
      <c r="AA492" s="232"/>
      <c r="AB492" s="157"/>
    </row>
    <row r="493" spans="1:38" s="136" customFormat="1" ht="32.25" customHeight="1" outlineLevel="1">
      <c r="A493" s="233" t="s">
        <v>660</v>
      </c>
      <c r="B493" s="233"/>
      <c r="C493" s="233"/>
      <c r="D493" s="233"/>
      <c r="E493" s="233"/>
      <c r="F493" s="233"/>
      <c r="G493" s="233"/>
      <c r="H493" s="233"/>
      <c r="I493" s="233"/>
      <c r="J493" s="233"/>
      <c r="K493" s="233"/>
      <c r="L493" s="233"/>
      <c r="M493" s="233"/>
      <c r="N493" s="233"/>
      <c r="O493" s="233"/>
      <c r="P493" s="233"/>
      <c r="Q493" s="233"/>
      <c r="R493" s="233"/>
      <c r="S493" s="233"/>
      <c r="T493" s="233"/>
      <c r="U493" s="233"/>
      <c r="V493" s="233"/>
      <c r="W493" s="233"/>
      <c r="X493" s="233"/>
      <c r="Y493" s="233"/>
      <c r="Z493" s="233"/>
      <c r="AA493" s="233"/>
      <c r="AB493" s="233"/>
    </row>
    <row r="494" spans="1:38" s="136" customFormat="1" ht="17.25" customHeight="1" outlineLevel="1">
      <c r="A494" s="233" t="s">
        <v>564</v>
      </c>
      <c r="B494" s="233"/>
      <c r="C494" s="233"/>
      <c r="D494" s="233"/>
      <c r="E494" s="233"/>
      <c r="F494" s="233"/>
      <c r="G494" s="233"/>
      <c r="H494" s="233"/>
      <c r="I494" s="233"/>
      <c r="J494" s="233"/>
      <c r="K494" s="233"/>
      <c r="L494" s="233"/>
      <c r="M494" s="233"/>
      <c r="N494" s="233"/>
      <c r="O494" s="233"/>
      <c r="P494" s="233"/>
      <c r="Q494" s="233"/>
      <c r="R494" s="233"/>
      <c r="S494" s="233"/>
      <c r="T494" s="233"/>
      <c r="U494" s="233"/>
      <c r="V494" s="233"/>
      <c r="W494" s="233"/>
      <c r="X494" s="233"/>
      <c r="Y494" s="233"/>
      <c r="Z494" s="233"/>
      <c r="AA494" s="233"/>
      <c r="AB494" s="233"/>
    </row>
    <row r="495" spans="1:38" s="136" customFormat="1" ht="18" customHeight="1" outlineLevel="1">
      <c r="A495" s="384" t="s">
        <v>568</v>
      </c>
      <c r="B495" s="384"/>
      <c r="C495" s="384"/>
      <c r="D495" s="384"/>
      <c r="E495" s="384"/>
      <c r="F495" s="384"/>
      <c r="G495" s="384"/>
      <c r="H495" s="384"/>
      <c r="I495" s="384"/>
      <c r="J495" s="384"/>
      <c r="K495" s="384"/>
      <c r="L495" s="384"/>
      <c r="M495" s="384"/>
      <c r="N495" s="384"/>
      <c r="O495" s="384"/>
      <c r="P495" s="384"/>
      <c r="Q495" s="384"/>
      <c r="R495" s="384"/>
      <c r="S495" s="384"/>
      <c r="T495" s="384"/>
      <c r="U495" s="384"/>
      <c r="V495" s="384"/>
      <c r="W495" s="384"/>
      <c r="X495" s="384"/>
      <c r="Y495" s="384"/>
      <c r="Z495" s="384"/>
      <c r="AA495" s="384"/>
      <c r="AB495" s="384"/>
    </row>
    <row r="496" spans="1:38" s="136" customFormat="1" ht="24" customHeight="1" outlineLevel="1">
      <c r="A496" s="155"/>
      <c r="B496" s="195" t="s">
        <v>458</v>
      </c>
      <c r="C496" s="137"/>
      <c r="D496" s="137"/>
      <c r="E496" s="137"/>
      <c r="F496" s="137"/>
      <c r="G496" s="137"/>
      <c r="H496" s="137"/>
      <c r="I496" s="137"/>
      <c r="J496" s="137"/>
      <c r="K496" s="137"/>
      <c r="L496" s="137"/>
      <c r="M496" s="137"/>
      <c r="N496" s="137"/>
      <c r="O496" s="137"/>
      <c r="P496" s="137"/>
      <c r="Q496" s="137"/>
      <c r="R496" s="137"/>
      <c r="S496" s="137"/>
      <c r="T496" s="137"/>
      <c r="U496" s="137"/>
      <c r="V496" s="137"/>
      <c r="W496" s="137"/>
      <c r="X496" s="137"/>
      <c r="Y496" s="137"/>
      <c r="Z496" s="137"/>
      <c r="AA496" s="137"/>
      <c r="AB496" s="137"/>
    </row>
    <row r="497" spans="1:52" s="136" customFormat="1" ht="6" customHeight="1"/>
    <row r="498" spans="1:52" s="136" customFormat="1" ht="17.25" customHeight="1" outlineLevel="1">
      <c r="A498" s="136" t="s">
        <v>565</v>
      </c>
    </row>
    <row r="499" spans="1:52" s="136" customFormat="1" ht="32.25" customHeight="1" outlineLevel="1">
      <c r="A499" s="233" t="s">
        <v>566</v>
      </c>
      <c r="B499" s="233"/>
      <c r="C499" s="233"/>
      <c r="D499" s="233"/>
      <c r="E499" s="233"/>
      <c r="F499" s="233"/>
      <c r="G499" s="233"/>
      <c r="H499" s="233"/>
      <c r="I499" s="233"/>
      <c r="J499" s="233"/>
      <c r="K499" s="233"/>
      <c r="L499" s="233"/>
      <c r="M499" s="233"/>
      <c r="N499" s="233"/>
      <c r="O499" s="233"/>
      <c r="P499" s="233"/>
      <c r="Q499" s="233"/>
      <c r="R499" s="233"/>
      <c r="S499" s="233"/>
      <c r="T499" s="233"/>
      <c r="U499" s="233"/>
      <c r="V499" s="233"/>
      <c r="W499" s="233"/>
      <c r="X499" s="233"/>
      <c r="Y499" s="233"/>
      <c r="Z499" s="233"/>
      <c r="AA499" s="233"/>
      <c r="AB499" s="233"/>
      <c r="AE499" s="136" t="s">
        <v>557</v>
      </c>
      <c r="AL499" s="136" t="s">
        <v>647</v>
      </c>
    </row>
    <row r="500" spans="1:52" s="136" customFormat="1" ht="32.25" customHeight="1" outlineLevel="1">
      <c r="A500" s="233" t="s">
        <v>661</v>
      </c>
      <c r="B500" s="233"/>
      <c r="C500" s="233"/>
      <c r="D500" s="233"/>
      <c r="E500" s="233"/>
      <c r="F500" s="233"/>
      <c r="G500" s="233"/>
      <c r="H500" s="233"/>
      <c r="I500" s="233"/>
      <c r="J500" s="233"/>
      <c r="K500" s="233"/>
      <c r="L500" s="233"/>
      <c r="M500" s="233"/>
      <c r="N500" s="233"/>
      <c r="O500" s="233"/>
      <c r="P500" s="233"/>
      <c r="Q500" s="233"/>
      <c r="R500" s="233"/>
      <c r="S500" s="233"/>
      <c r="T500" s="233"/>
      <c r="U500" s="233"/>
      <c r="V500" s="233"/>
      <c r="W500" s="233"/>
      <c r="X500" s="233"/>
      <c r="Y500" s="233"/>
      <c r="Z500" s="233"/>
      <c r="AA500" s="233"/>
      <c r="AB500" s="233"/>
    </row>
    <row r="501" spans="1:52" s="136" customFormat="1" ht="16.5" customHeight="1" outlineLevel="1">
      <c r="A501" s="233" t="s">
        <v>567</v>
      </c>
      <c r="B501" s="233"/>
      <c r="C501" s="233"/>
      <c r="D501" s="233"/>
      <c r="E501" s="233"/>
      <c r="F501" s="233"/>
      <c r="G501" s="233"/>
      <c r="H501" s="233"/>
      <c r="I501" s="233"/>
      <c r="J501" s="233"/>
      <c r="K501" s="233"/>
      <c r="L501" s="233"/>
      <c r="M501" s="233"/>
      <c r="N501" s="233"/>
      <c r="O501" s="233"/>
      <c r="P501" s="233"/>
      <c r="Q501" s="233"/>
      <c r="R501" s="233"/>
      <c r="S501" s="233"/>
      <c r="T501" s="233"/>
      <c r="U501" s="233"/>
      <c r="V501" s="233"/>
      <c r="W501" s="233"/>
      <c r="X501" s="233"/>
      <c r="Y501" s="233"/>
      <c r="Z501" s="233"/>
      <c r="AA501" s="233"/>
      <c r="AB501" s="233"/>
    </row>
    <row r="502" spans="1:52" s="136" customFormat="1" ht="18" customHeight="1" outlineLevel="1">
      <c r="A502" s="384" t="s">
        <v>568</v>
      </c>
      <c r="B502" s="384"/>
      <c r="C502" s="384"/>
      <c r="D502" s="384"/>
      <c r="E502" s="384"/>
      <c r="F502" s="384"/>
      <c r="G502" s="384"/>
      <c r="H502" s="384"/>
      <c r="I502" s="384"/>
      <c r="J502" s="384"/>
      <c r="K502" s="384"/>
      <c r="L502" s="384"/>
      <c r="M502" s="384"/>
      <c r="N502" s="384"/>
      <c r="O502" s="384"/>
      <c r="P502" s="384"/>
      <c r="Q502" s="384"/>
      <c r="R502" s="384"/>
      <c r="S502" s="384"/>
      <c r="T502" s="384"/>
      <c r="U502" s="384"/>
      <c r="V502" s="384"/>
      <c r="W502" s="384"/>
      <c r="X502" s="384"/>
      <c r="Y502" s="384"/>
      <c r="Z502" s="384"/>
      <c r="AA502" s="384"/>
      <c r="AB502" s="384"/>
    </row>
    <row r="503" spans="1:52" s="136" customFormat="1" ht="24" customHeight="1" outlineLevel="1">
      <c r="A503" s="155"/>
      <c r="B503" s="195" t="s">
        <v>458</v>
      </c>
      <c r="C503" s="137"/>
      <c r="D503" s="137"/>
      <c r="E503" s="137"/>
      <c r="F503" s="137"/>
      <c r="G503" s="137"/>
      <c r="H503" s="137"/>
      <c r="I503" s="137"/>
      <c r="J503" s="137"/>
      <c r="K503" s="137"/>
      <c r="L503" s="137"/>
      <c r="M503" s="137"/>
      <c r="N503" s="137"/>
      <c r="O503" s="137"/>
      <c r="P503" s="137"/>
      <c r="Q503" s="137"/>
      <c r="R503" s="137"/>
      <c r="S503" s="137"/>
      <c r="T503" s="137"/>
      <c r="U503" s="137"/>
      <c r="V503" s="137"/>
      <c r="W503" s="137"/>
      <c r="X503" s="137"/>
      <c r="Y503" s="137"/>
      <c r="Z503" s="137"/>
      <c r="AA503" s="137"/>
      <c r="AB503" s="137"/>
    </row>
    <row r="504" spans="1:52" s="136" customFormat="1" ht="6.75" customHeight="1">
      <c r="A504" s="155"/>
      <c r="B504" s="156"/>
      <c r="C504" s="156"/>
      <c r="D504" s="156"/>
      <c r="E504" s="156"/>
      <c r="F504" s="156"/>
      <c r="G504" s="156"/>
      <c r="H504" s="156"/>
      <c r="I504" s="156"/>
      <c r="J504" s="156"/>
      <c r="K504" s="156"/>
      <c r="L504" s="156"/>
      <c r="M504" s="156"/>
      <c r="N504" s="156"/>
      <c r="O504" s="156"/>
      <c r="P504" s="156"/>
      <c r="Q504" s="156"/>
      <c r="R504" s="156"/>
      <c r="S504" s="156"/>
      <c r="T504" s="156"/>
      <c r="U504" s="156"/>
      <c r="V504" s="156"/>
      <c r="W504" s="156"/>
      <c r="X504" s="156"/>
      <c r="Y504" s="156"/>
      <c r="Z504" s="156"/>
      <c r="AA504" s="156"/>
      <c r="AB504" s="156"/>
    </row>
    <row r="505" spans="1:52" ht="20.100000000000001" customHeight="1">
      <c r="A505" s="392" t="s">
        <v>374</v>
      </c>
      <c r="B505" s="392"/>
      <c r="C505" s="392"/>
      <c r="D505" s="392"/>
      <c r="E505" s="392"/>
      <c r="F505" s="392"/>
      <c r="G505" s="392"/>
      <c r="H505" s="392"/>
      <c r="I505" s="392"/>
      <c r="J505" s="392"/>
      <c r="K505" s="392"/>
      <c r="L505" s="392"/>
      <c r="M505" s="392"/>
      <c r="N505" s="392"/>
      <c r="O505" s="392"/>
      <c r="P505" s="392"/>
      <c r="Q505" s="392"/>
      <c r="R505" s="392"/>
      <c r="S505" s="392"/>
      <c r="T505" s="392"/>
      <c r="U505" s="392"/>
      <c r="V505" s="392"/>
      <c r="W505" s="392"/>
      <c r="X505" s="392"/>
      <c r="Y505" s="392"/>
      <c r="Z505" s="392"/>
      <c r="AA505" s="392"/>
      <c r="AB505" s="392"/>
    </row>
    <row r="506" spans="1:52" s="75" customFormat="1" ht="20.100000000000001" customHeight="1">
      <c r="A506" s="14" t="s">
        <v>401</v>
      </c>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31"/>
      <c r="AD506" s="131"/>
      <c r="AE506" s="131"/>
      <c r="AF506" s="131"/>
      <c r="AG506" s="131"/>
      <c r="AH506" s="131"/>
      <c r="AI506" s="131"/>
      <c r="AJ506" s="131"/>
      <c r="AK506" s="131"/>
      <c r="AL506" s="131"/>
      <c r="AM506" s="131"/>
      <c r="AN506" s="131"/>
      <c r="AO506" s="131"/>
      <c r="AP506" s="131"/>
      <c r="AQ506" s="131"/>
      <c r="AR506" s="131"/>
      <c r="AS506" s="131"/>
      <c r="AT506" s="131"/>
      <c r="AU506" s="131"/>
      <c r="AV506" s="131"/>
      <c r="AW506" s="131"/>
      <c r="AX506" s="131"/>
      <c r="AY506" s="131"/>
      <c r="AZ506" s="131"/>
    </row>
    <row r="507" spans="1:52" s="136" customFormat="1" ht="17.25" customHeight="1">
      <c r="A507" s="155"/>
      <c r="B507" s="163"/>
      <c r="C507" s="163"/>
      <c r="D507" s="163"/>
      <c r="E507" s="163"/>
      <c r="F507" s="163"/>
      <c r="G507" s="163"/>
      <c r="H507" s="163"/>
      <c r="I507" s="163"/>
      <c r="J507" s="163"/>
      <c r="K507" s="163"/>
      <c r="L507" s="163"/>
      <c r="M507" s="163"/>
      <c r="N507" s="163"/>
      <c r="O507" s="163"/>
      <c r="P507" s="163"/>
      <c r="Q507" s="163"/>
      <c r="R507" s="163"/>
      <c r="S507" s="163"/>
      <c r="T507" s="163"/>
      <c r="U507" s="163"/>
      <c r="V507" s="163"/>
      <c r="W507" s="163"/>
      <c r="X507" s="163"/>
      <c r="Y507" s="163"/>
      <c r="Z507" s="163"/>
      <c r="AA507" s="163"/>
      <c r="AB507" s="163"/>
    </row>
    <row r="508" spans="1:52" s="136" customFormat="1">
      <c r="A508" s="136" t="s">
        <v>614</v>
      </c>
    </row>
    <row r="509" spans="1:52" s="136" customFormat="1">
      <c r="B509" s="181"/>
      <c r="C509" s="181"/>
      <c r="D509" s="181"/>
      <c r="E509" s="181"/>
      <c r="F509" s="181"/>
      <c r="G509" s="181"/>
      <c r="H509" s="181"/>
      <c r="I509" s="181"/>
      <c r="J509" s="181"/>
      <c r="K509" s="181"/>
      <c r="L509" s="181"/>
      <c r="M509" s="181"/>
      <c r="N509" s="181"/>
      <c r="O509" s="181"/>
      <c r="P509" s="181"/>
      <c r="Q509" s="181"/>
      <c r="R509" s="181"/>
      <c r="S509" s="181"/>
      <c r="T509" s="181"/>
      <c r="U509" s="181"/>
      <c r="V509" s="181"/>
      <c r="W509" s="181"/>
      <c r="X509" s="181"/>
      <c r="Y509" s="181"/>
      <c r="Z509" s="181"/>
      <c r="AA509" s="181"/>
    </row>
    <row r="510" spans="1:52" s="136" customFormat="1" ht="18.75" customHeight="1">
      <c r="B510" s="136" t="s">
        <v>615</v>
      </c>
    </row>
    <row r="511" spans="1:52" s="136" customFormat="1" ht="45" customHeight="1">
      <c r="B511" s="539" t="s">
        <v>616</v>
      </c>
      <c r="C511" s="539"/>
      <c r="D511" s="539"/>
      <c r="E511" s="539"/>
      <c r="F511" s="539"/>
      <c r="G511" s="539"/>
      <c r="H511" s="539"/>
      <c r="I511" s="539"/>
      <c r="J511" s="539"/>
      <c r="K511" s="539"/>
      <c r="L511" s="539"/>
      <c r="M511" s="539"/>
      <c r="N511" s="539"/>
      <c r="O511" s="539"/>
      <c r="P511" s="539"/>
      <c r="Q511" s="539"/>
      <c r="R511" s="539"/>
      <c r="S511" s="539"/>
      <c r="T511" s="539"/>
      <c r="U511" s="539"/>
      <c r="V511" s="539"/>
      <c r="W511" s="539"/>
      <c r="X511" s="539"/>
      <c r="Y511" s="539"/>
      <c r="Z511" s="539"/>
      <c r="AA511" s="539"/>
    </row>
    <row r="512" spans="1:52" s="136" customFormat="1">
      <c r="B512" s="181"/>
      <c r="C512" s="181"/>
      <c r="D512" s="181"/>
      <c r="E512" s="181"/>
      <c r="F512" s="181"/>
      <c r="G512" s="181"/>
      <c r="H512" s="181"/>
      <c r="I512" s="181"/>
      <c r="J512" s="181"/>
      <c r="K512" s="181"/>
      <c r="L512" s="181"/>
      <c r="M512" s="181"/>
      <c r="N512" s="181"/>
      <c r="O512" s="181"/>
      <c r="P512" s="181"/>
      <c r="Q512" s="181"/>
      <c r="R512" s="181"/>
      <c r="S512" s="181"/>
      <c r="T512" s="181"/>
      <c r="U512" s="181"/>
      <c r="V512" s="181"/>
      <c r="W512" s="181"/>
      <c r="X512" s="181"/>
      <c r="Y512" s="181"/>
      <c r="Z512" s="181"/>
      <c r="AA512" s="181"/>
    </row>
    <row r="513" spans="2:27" s="136" customFormat="1" ht="18.75" customHeight="1">
      <c r="B513" s="136" t="s">
        <v>617</v>
      </c>
    </row>
    <row r="514" spans="2:27" s="136" customFormat="1" ht="45" customHeight="1">
      <c r="B514" s="539" t="s">
        <v>618</v>
      </c>
      <c r="C514" s="539"/>
      <c r="D514" s="539"/>
      <c r="E514" s="539"/>
      <c r="F514" s="539"/>
      <c r="G514" s="539"/>
      <c r="H514" s="539"/>
      <c r="I514" s="539"/>
      <c r="J514" s="539"/>
      <c r="K514" s="539"/>
      <c r="L514" s="539"/>
      <c r="M514" s="539"/>
      <c r="N514" s="539"/>
      <c r="O514" s="539"/>
      <c r="P514" s="539"/>
      <c r="Q514" s="539"/>
      <c r="R514" s="539"/>
      <c r="S514" s="539"/>
      <c r="T514" s="539"/>
      <c r="U514" s="539"/>
      <c r="V514" s="539"/>
      <c r="W514" s="539"/>
      <c r="X514" s="539"/>
      <c r="Y514" s="539"/>
      <c r="Z514" s="539"/>
      <c r="AA514" s="539"/>
    </row>
    <row r="515" spans="2:27" s="136" customFormat="1"/>
    <row r="516" spans="2:27" s="136" customFormat="1" ht="18.75" customHeight="1">
      <c r="B516" s="136" t="s">
        <v>619</v>
      </c>
    </row>
    <row r="517" spans="2:27" s="136" customFormat="1" ht="45" customHeight="1">
      <c r="B517" s="539" t="s">
        <v>662</v>
      </c>
      <c r="C517" s="539"/>
      <c r="D517" s="539"/>
      <c r="E517" s="539"/>
      <c r="F517" s="539"/>
      <c r="G517" s="539"/>
      <c r="H517" s="539"/>
      <c r="I517" s="539"/>
      <c r="J517" s="539"/>
      <c r="K517" s="539"/>
      <c r="L517" s="539"/>
      <c r="M517" s="539"/>
      <c r="N517" s="539"/>
      <c r="O517" s="539"/>
      <c r="P517" s="539"/>
      <c r="Q517" s="539"/>
      <c r="R517" s="539"/>
      <c r="S517" s="539"/>
      <c r="T517" s="539"/>
      <c r="U517" s="539"/>
      <c r="V517" s="539"/>
      <c r="W517" s="539"/>
      <c r="X517" s="539"/>
      <c r="Y517" s="539"/>
      <c r="Z517" s="539"/>
      <c r="AA517" s="539"/>
    </row>
    <row r="518" spans="2:27" s="136" customFormat="1">
      <c r="B518" s="181"/>
      <c r="C518" s="181"/>
      <c r="D518" s="181"/>
      <c r="E518" s="181"/>
      <c r="F518" s="181"/>
      <c r="G518" s="181"/>
      <c r="H518" s="181"/>
      <c r="I518" s="181"/>
      <c r="J518" s="181"/>
      <c r="K518" s="181"/>
      <c r="L518" s="181"/>
      <c r="M518" s="181"/>
      <c r="N518" s="181"/>
      <c r="O518" s="181"/>
      <c r="P518" s="181"/>
      <c r="Q518" s="181"/>
      <c r="R518" s="181"/>
      <c r="S518" s="181"/>
      <c r="T518" s="181"/>
      <c r="U518" s="181"/>
      <c r="V518" s="181"/>
      <c r="W518" s="181"/>
      <c r="X518" s="181"/>
      <c r="Y518" s="181"/>
      <c r="Z518" s="181"/>
      <c r="AA518" s="181"/>
    </row>
    <row r="519" spans="2:27" s="136" customFormat="1" ht="18.75" customHeight="1">
      <c r="B519" s="136" t="s">
        <v>620</v>
      </c>
    </row>
    <row r="520" spans="2:27" s="136" customFormat="1" ht="33.75" customHeight="1">
      <c r="B520" s="539" t="s">
        <v>621</v>
      </c>
      <c r="C520" s="539"/>
      <c r="D520" s="539"/>
      <c r="E520" s="539"/>
      <c r="F520" s="539"/>
      <c r="G520" s="539"/>
      <c r="H520" s="539"/>
      <c r="I520" s="539"/>
      <c r="J520" s="539"/>
      <c r="K520" s="539"/>
      <c r="L520" s="539"/>
      <c r="M520" s="539"/>
      <c r="N520" s="539"/>
      <c r="O520" s="539"/>
      <c r="P520" s="539"/>
      <c r="Q520" s="539"/>
      <c r="R520" s="539"/>
      <c r="S520" s="539"/>
      <c r="T520" s="539"/>
      <c r="U520" s="539"/>
      <c r="V520" s="539"/>
      <c r="W520" s="539"/>
      <c r="X520" s="539"/>
      <c r="Y520" s="539"/>
      <c r="Z520" s="539"/>
      <c r="AA520" s="539"/>
    </row>
    <row r="521" spans="2:27" s="136" customFormat="1"/>
    <row r="522" spans="2:27" s="136" customFormat="1" ht="18.75" customHeight="1">
      <c r="B522" s="136" t="s">
        <v>622</v>
      </c>
    </row>
    <row r="523" spans="2:27" s="136" customFormat="1" ht="33.75" customHeight="1">
      <c r="B523" s="539" t="s">
        <v>623</v>
      </c>
      <c r="C523" s="539"/>
      <c r="D523" s="539"/>
      <c r="E523" s="539"/>
      <c r="F523" s="539"/>
      <c r="G523" s="539"/>
      <c r="H523" s="539"/>
      <c r="I523" s="539"/>
      <c r="J523" s="539"/>
      <c r="K523" s="539"/>
      <c r="L523" s="539"/>
      <c r="M523" s="539"/>
      <c r="N523" s="539"/>
      <c r="O523" s="539"/>
      <c r="P523" s="539"/>
      <c r="Q523" s="539"/>
      <c r="R523" s="539"/>
      <c r="S523" s="539"/>
      <c r="T523" s="539"/>
      <c r="U523" s="539"/>
      <c r="V523" s="539"/>
      <c r="W523" s="539"/>
      <c r="X523" s="539"/>
      <c r="Y523" s="539"/>
      <c r="Z523" s="539"/>
      <c r="AA523" s="539"/>
    </row>
    <row r="524" spans="2:27" s="136" customFormat="1"/>
    <row r="525" spans="2:27" s="136" customFormat="1" ht="18.75" customHeight="1">
      <c r="B525" s="136" t="s">
        <v>624</v>
      </c>
    </row>
    <row r="526" spans="2:27" s="136" customFormat="1" ht="66.75" customHeight="1">
      <c r="B526" s="539" t="s">
        <v>625</v>
      </c>
      <c r="C526" s="539"/>
      <c r="D526" s="539"/>
      <c r="E526" s="539"/>
      <c r="F526" s="539"/>
      <c r="G526" s="539"/>
      <c r="H526" s="539"/>
      <c r="I526" s="539"/>
      <c r="J526" s="539"/>
      <c r="K526" s="539"/>
      <c r="L526" s="539"/>
      <c r="M526" s="539"/>
      <c r="N526" s="539"/>
      <c r="O526" s="539"/>
      <c r="P526" s="539"/>
      <c r="Q526" s="539"/>
      <c r="R526" s="539"/>
      <c r="S526" s="539"/>
      <c r="T526" s="539"/>
      <c r="U526" s="539"/>
      <c r="V526" s="539"/>
      <c r="W526" s="539"/>
      <c r="X526" s="539"/>
      <c r="Y526" s="539"/>
      <c r="Z526" s="539"/>
      <c r="AA526" s="539"/>
    </row>
    <row r="527" spans="2:27" s="136" customFormat="1"/>
    <row r="528" spans="2:27" s="136" customFormat="1" ht="18.75" customHeight="1">
      <c r="B528" s="136" t="s">
        <v>626</v>
      </c>
    </row>
    <row r="529" spans="1:63" s="136" customFormat="1" ht="33" customHeight="1">
      <c r="B529" s="539" t="s">
        <v>663</v>
      </c>
      <c r="C529" s="539"/>
      <c r="D529" s="539"/>
      <c r="E529" s="539"/>
      <c r="F529" s="539"/>
      <c r="G529" s="539"/>
      <c r="H529" s="539"/>
      <c r="I529" s="539"/>
      <c r="J529" s="539"/>
      <c r="K529" s="539"/>
      <c r="L529" s="539"/>
      <c r="M529" s="539"/>
      <c r="N529" s="539"/>
      <c r="O529" s="539"/>
      <c r="P529" s="539"/>
      <c r="Q529" s="539"/>
      <c r="R529" s="539"/>
      <c r="S529" s="539"/>
      <c r="T529" s="539"/>
      <c r="U529" s="539"/>
      <c r="V529" s="539"/>
      <c r="W529" s="539"/>
      <c r="X529" s="539"/>
      <c r="Y529" s="539"/>
      <c r="Z529" s="539"/>
      <c r="AA529" s="539"/>
    </row>
    <row r="530" spans="1:63" s="136" customFormat="1"/>
    <row r="531" spans="1:63" s="136" customFormat="1" ht="18.75" customHeight="1">
      <c r="B531" s="136" t="s">
        <v>627</v>
      </c>
    </row>
    <row r="532" spans="1:63" s="136" customFormat="1" ht="26.25" customHeight="1">
      <c r="B532" s="539" t="s">
        <v>628</v>
      </c>
      <c r="C532" s="539"/>
      <c r="D532" s="539"/>
      <c r="E532" s="539"/>
      <c r="F532" s="539"/>
      <c r="G532" s="539"/>
      <c r="H532" s="539"/>
      <c r="I532" s="539"/>
      <c r="J532" s="539"/>
      <c r="K532" s="539"/>
      <c r="L532" s="539"/>
      <c r="M532" s="539"/>
      <c r="N532" s="539"/>
      <c r="O532" s="539"/>
      <c r="P532" s="539"/>
      <c r="Q532" s="539"/>
      <c r="R532" s="539"/>
      <c r="S532" s="539"/>
      <c r="T532" s="539"/>
      <c r="U532" s="539"/>
      <c r="V532" s="539"/>
      <c r="W532" s="539"/>
      <c r="X532" s="539"/>
      <c r="Y532" s="539"/>
      <c r="Z532" s="539"/>
      <c r="AA532" s="539"/>
    </row>
    <row r="533" spans="1:63" s="136" customFormat="1" ht="15" customHeight="1">
      <c r="A533" s="540"/>
      <c r="B533" s="540"/>
      <c r="C533" s="540"/>
      <c r="D533" s="540"/>
      <c r="E533" s="540"/>
      <c r="F533" s="540"/>
      <c r="G533" s="540"/>
      <c r="H533" s="540"/>
      <c r="I533" s="540"/>
      <c r="J533" s="540"/>
      <c r="K533" s="540"/>
      <c r="L533" s="540"/>
      <c r="M533" s="540"/>
      <c r="N533" s="540"/>
      <c r="O533" s="540"/>
      <c r="P533" s="540"/>
      <c r="Q533" s="540"/>
      <c r="R533" s="540"/>
      <c r="S533" s="540"/>
      <c r="T533" s="540"/>
      <c r="U533" s="540"/>
      <c r="V533" s="540"/>
      <c r="W533" s="540"/>
      <c r="X533" s="540"/>
      <c r="Y533" s="540"/>
      <c r="Z533" s="540"/>
      <c r="AA533" s="540"/>
      <c r="AB533" s="540"/>
    </row>
    <row r="534" spans="1:63" ht="20.100000000000001" customHeight="1">
      <c r="A534" s="392" t="s">
        <v>629</v>
      </c>
      <c r="B534" s="392"/>
      <c r="C534" s="392"/>
      <c r="D534" s="392"/>
      <c r="E534" s="392"/>
      <c r="F534" s="392"/>
      <c r="G534" s="392"/>
      <c r="H534" s="392"/>
      <c r="I534" s="392"/>
      <c r="J534" s="392"/>
      <c r="K534" s="392"/>
      <c r="L534" s="392"/>
      <c r="M534" s="392"/>
      <c r="N534" s="392"/>
      <c r="O534" s="392"/>
      <c r="P534" s="392"/>
      <c r="Q534" s="392"/>
      <c r="R534" s="392"/>
      <c r="S534" s="392"/>
      <c r="T534" s="392"/>
      <c r="U534" s="392"/>
      <c r="V534" s="392"/>
      <c r="W534" s="392"/>
      <c r="X534" s="392"/>
      <c r="Y534" s="392"/>
      <c r="Z534" s="392"/>
      <c r="AA534" s="392"/>
      <c r="AB534" s="392"/>
    </row>
    <row r="535" spans="1:63" ht="20.100000000000001" customHeight="1">
      <c r="A535" s="392" t="s">
        <v>153</v>
      </c>
      <c r="B535" s="392"/>
      <c r="C535" s="392"/>
      <c r="D535" s="392"/>
      <c r="E535" s="392"/>
      <c r="F535" s="392"/>
      <c r="G535" s="392"/>
      <c r="H535" s="392"/>
      <c r="I535" s="392"/>
      <c r="J535" s="392"/>
      <c r="K535" s="392"/>
      <c r="L535" s="392"/>
      <c r="M535" s="392"/>
      <c r="N535" s="392"/>
      <c r="O535" s="392"/>
      <c r="P535" s="392"/>
      <c r="Q535" s="392"/>
      <c r="R535" s="392"/>
      <c r="S535" s="392"/>
      <c r="T535" s="392"/>
      <c r="U535" s="392"/>
      <c r="V535" s="392"/>
      <c r="W535" s="392"/>
      <c r="X535" s="392"/>
      <c r="Y535" s="392"/>
      <c r="Z535" s="392"/>
      <c r="AA535" s="392"/>
      <c r="AB535" s="392"/>
    </row>
    <row r="536" spans="1:63" ht="20.100000000000001" customHeight="1">
      <c r="B536" s="325" t="s">
        <v>154</v>
      </c>
      <c r="C536" s="326"/>
      <c r="D536" s="326"/>
      <c r="E536" s="327"/>
      <c r="F536" s="325" t="s">
        <v>155</v>
      </c>
      <c r="G536" s="326"/>
      <c r="H536" s="326"/>
      <c r="I536" s="326"/>
      <c r="J536" s="326"/>
      <c r="K536" s="326"/>
      <c r="L536" s="326"/>
      <c r="M536" s="326"/>
      <c r="N536" s="326"/>
      <c r="O536" s="326"/>
      <c r="P536" s="326"/>
      <c r="Q536" s="326"/>
      <c r="R536" s="326"/>
      <c r="S536" s="326"/>
      <c r="T536" s="326"/>
      <c r="U536" s="326"/>
      <c r="V536" s="413"/>
      <c r="W536" s="413"/>
      <c r="X536" s="413"/>
      <c r="Y536" s="413"/>
      <c r="Z536" s="413"/>
      <c r="AA536" s="414"/>
    </row>
    <row r="537" spans="1:63" s="136" customFormat="1" ht="51.75" customHeight="1">
      <c r="B537" s="378" t="s">
        <v>284</v>
      </c>
      <c r="C537" s="379"/>
      <c r="D537" s="379"/>
      <c r="E537" s="380"/>
      <c r="F537" s="381" t="s">
        <v>631</v>
      </c>
      <c r="G537" s="382"/>
      <c r="H537" s="382"/>
      <c r="I537" s="382"/>
      <c r="J537" s="382"/>
      <c r="K537" s="382"/>
      <c r="L537" s="382"/>
      <c r="M537" s="382"/>
      <c r="N537" s="382"/>
      <c r="O537" s="382"/>
      <c r="P537" s="382"/>
      <c r="Q537" s="382"/>
      <c r="R537" s="382"/>
      <c r="S537" s="382"/>
      <c r="T537" s="382"/>
      <c r="U537" s="382"/>
      <c r="V537" s="382"/>
      <c r="W537" s="382"/>
      <c r="X537" s="382"/>
      <c r="Y537" s="382"/>
      <c r="Z537" s="382"/>
      <c r="AA537" s="383"/>
      <c r="AD537" s="182"/>
      <c r="AL537" s="162"/>
      <c r="AM537" s="162"/>
      <c r="AN537" s="162"/>
      <c r="AO537" s="162"/>
      <c r="AP537" s="183"/>
      <c r="AQ537" s="183"/>
      <c r="AR537" s="183"/>
      <c r="AS537" s="183"/>
      <c r="AT537" s="183"/>
      <c r="AU537" s="183"/>
      <c r="AV537" s="183"/>
      <c r="AW537" s="183"/>
      <c r="AX537" s="183"/>
      <c r="AY537" s="183"/>
      <c r="AZ537" s="183"/>
      <c r="BA537" s="183"/>
      <c r="BB537" s="183"/>
      <c r="BC537" s="183"/>
      <c r="BD537" s="183"/>
      <c r="BE537" s="183"/>
      <c r="BF537" s="159"/>
      <c r="BG537" s="159"/>
      <c r="BH537" s="159"/>
      <c r="BI537" s="159"/>
      <c r="BJ537" s="159"/>
      <c r="BK537" s="159"/>
    </row>
    <row r="538" spans="1:63" ht="33.75" customHeight="1">
      <c r="B538" s="234" t="s">
        <v>423</v>
      </c>
      <c r="C538" s="235"/>
      <c r="D538" s="235"/>
      <c r="E538" s="236"/>
      <c r="F538" s="372" t="s">
        <v>425</v>
      </c>
      <c r="G538" s="373"/>
      <c r="H538" s="373"/>
      <c r="I538" s="373"/>
      <c r="J538" s="373"/>
      <c r="K538" s="373"/>
      <c r="L538" s="373"/>
      <c r="M538" s="373"/>
      <c r="N538" s="373"/>
      <c r="O538" s="373"/>
      <c r="P538" s="373"/>
      <c r="Q538" s="373"/>
      <c r="R538" s="373"/>
      <c r="S538" s="373"/>
      <c r="T538" s="373"/>
      <c r="U538" s="373"/>
      <c r="V538" s="373"/>
      <c r="W538" s="373"/>
      <c r="X538" s="373"/>
      <c r="Y538" s="373"/>
      <c r="Z538" s="373"/>
      <c r="AA538" s="374"/>
      <c r="AL538" s="116"/>
      <c r="AM538" s="116"/>
      <c r="AN538" s="116"/>
      <c r="AO538" s="116"/>
      <c r="AP538" s="117"/>
      <c r="AQ538" s="117"/>
      <c r="AR538" s="117"/>
      <c r="AS538" s="117"/>
      <c r="AT538" s="117"/>
      <c r="AU538" s="117"/>
      <c r="AV538" s="117"/>
      <c r="AW538" s="117"/>
      <c r="AX538" s="117"/>
      <c r="AY538" s="117"/>
      <c r="AZ538" s="117"/>
      <c r="BA538" s="117"/>
      <c r="BB538" s="117"/>
      <c r="BC538" s="117"/>
      <c r="BD538" s="117"/>
      <c r="BE538" s="117"/>
      <c r="BF538" s="118"/>
      <c r="BG538" s="118"/>
      <c r="BH538" s="118"/>
      <c r="BI538" s="118"/>
      <c r="BJ538" s="118"/>
      <c r="BK538" s="118"/>
    </row>
    <row r="539" spans="1:63" ht="71.099999999999994" customHeight="1">
      <c r="B539" s="319" t="s">
        <v>630</v>
      </c>
      <c r="C539" s="320"/>
      <c r="D539" s="320"/>
      <c r="E539" s="321"/>
      <c r="F539" s="375" t="s">
        <v>632</v>
      </c>
      <c r="G539" s="376"/>
      <c r="H539" s="376"/>
      <c r="I539" s="376"/>
      <c r="J539" s="376"/>
      <c r="K539" s="376"/>
      <c r="L539" s="376"/>
      <c r="M539" s="376"/>
      <c r="N539" s="376"/>
      <c r="O539" s="376"/>
      <c r="P539" s="376"/>
      <c r="Q539" s="376"/>
      <c r="R539" s="376"/>
      <c r="S539" s="376"/>
      <c r="T539" s="376"/>
      <c r="U539" s="376"/>
      <c r="V539" s="376"/>
      <c r="W539" s="376"/>
      <c r="X539" s="376"/>
      <c r="Y539" s="376"/>
      <c r="Z539" s="376"/>
      <c r="AA539" s="377"/>
      <c r="AJ539" s="132"/>
      <c r="AK539" s="132"/>
      <c r="AL539" s="132"/>
      <c r="AM539" s="132"/>
      <c r="AN539" s="132"/>
      <c r="AO539" s="132"/>
      <c r="AP539" s="132"/>
      <c r="AQ539" s="132"/>
      <c r="AR539" s="132"/>
      <c r="AS539" s="132"/>
      <c r="AT539" s="132"/>
      <c r="AU539" s="132"/>
      <c r="AV539" s="132"/>
      <c r="AW539" s="132"/>
      <c r="AX539" s="132"/>
      <c r="AY539" s="132"/>
      <c r="AZ539" s="132"/>
    </row>
    <row r="540" spans="1:63" ht="15" customHeight="1">
      <c r="B540" s="347"/>
      <c r="C540" s="348"/>
      <c r="D540" s="348"/>
      <c r="E540" s="349"/>
      <c r="F540" s="322" t="s">
        <v>570</v>
      </c>
      <c r="G540" s="323"/>
      <c r="H540" s="323"/>
      <c r="I540" s="323"/>
      <c r="J540" s="323"/>
      <c r="K540" s="323"/>
      <c r="L540" s="323"/>
      <c r="M540" s="323"/>
      <c r="N540" s="323"/>
      <c r="O540" s="323"/>
      <c r="P540" s="323"/>
      <c r="Q540" s="323"/>
      <c r="R540" s="323"/>
      <c r="S540" s="323"/>
      <c r="T540" s="323"/>
      <c r="U540" s="323"/>
      <c r="V540" s="323"/>
      <c r="W540" s="323"/>
      <c r="X540" s="323"/>
      <c r="Y540" s="323"/>
      <c r="Z540" s="323"/>
      <c r="AA540" s="324"/>
    </row>
    <row r="541" spans="1:63" ht="57.95" customHeight="1">
      <c r="B541" s="313" t="s">
        <v>430</v>
      </c>
      <c r="C541" s="314"/>
      <c r="D541" s="314"/>
      <c r="E541" s="315"/>
      <c r="F541" s="319" t="s">
        <v>446</v>
      </c>
      <c r="G541" s="320"/>
      <c r="H541" s="320"/>
      <c r="I541" s="320"/>
      <c r="J541" s="320"/>
      <c r="K541" s="320"/>
      <c r="L541" s="320"/>
      <c r="M541" s="320"/>
      <c r="N541" s="320"/>
      <c r="O541" s="320"/>
      <c r="P541" s="320"/>
      <c r="Q541" s="320"/>
      <c r="R541" s="320"/>
      <c r="S541" s="320"/>
      <c r="T541" s="320"/>
      <c r="U541" s="320"/>
      <c r="V541" s="320"/>
      <c r="W541" s="320"/>
      <c r="X541" s="320"/>
      <c r="Y541" s="320"/>
      <c r="Z541" s="320"/>
      <c r="AA541" s="321"/>
    </row>
    <row r="542" spans="1:63" ht="15" customHeight="1">
      <c r="B542" s="316"/>
      <c r="C542" s="317"/>
      <c r="D542" s="317"/>
      <c r="E542" s="318"/>
      <c r="F542" s="322" t="s">
        <v>643</v>
      </c>
      <c r="G542" s="323"/>
      <c r="H542" s="323"/>
      <c r="I542" s="323"/>
      <c r="J542" s="323"/>
      <c r="K542" s="323"/>
      <c r="L542" s="323"/>
      <c r="M542" s="323"/>
      <c r="N542" s="323"/>
      <c r="O542" s="323"/>
      <c r="P542" s="323"/>
      <c r="Q542" s="323"/>
      <c r="R542" s="323"/>
      <c r="S542" s="323"/>
      <c r="T542" s="323"/>
      <c r="U542" s="323"/>
      <c r="V542" s="323"/>
      <c r="W542" s="323"/>
      <c r="X542" s="323"/>
      <c r="Y542" s="323"/>
      <c r="Z542" s="323"/>
      <c r="AA542" s="324"/>
    </row>
    <row r="543" spans="1:63" ht="57.95" customHeight="1">
      <c r="B543" s="319" t="s">
        <v>466</v>
      </c>
      <c r="C543" s="320"/>
      <c r="D543" s="320"/>
      <c r="E543" s="321"/>
      <c r="F543" s="386" t="s">
        <v>467</v>
      </c>
      <c r="G543" s="387"/>
      <c r="H543" s="387"/>
      <c r="I543" s="387"/>
      <c r="J543" s="387"/>
      <c r="K543" s="387"/>
      <c r="L543" s="387"/>
      <c r="M543" s="387"/>
      <c r="N543" s="387"/>
      <c r="O543" s="387"/>
      <c r="P543" s="387"/>
      <c r="Q543" s="387"/>
      <c r="R543" s="387"/>
      <c r="S543" s="387"/>
      <c r="T543" s="387"/>
      <c r="U543" s="387"/>
      <c r="V543" s="387"/>
      <c r="W543" s="387"/>
      <c r="X543" s="387"/>
      <c r="Y543" s="387"/>
      <c r="Z543" s="387"/>
      <c r="AA543" s="388"/>
      <c r="AJ543" s="132"/>
      <c r="AK543" s="132"/>
      <c r="AL543" s="132"/>
      <c r="AM543" s="132"/>
      <c r="AN543" s="132"/>
      <c r="AO543" s="132"/>
      <c r="AP543" s="132"/>
      <c r="AQ543" s="132"/>
      <c r="AR543" s="132"/>
      <c r="AS543" s="132"/>
      <c r="AT543" s="132"/>
      <c r="AU543" s="132"/>
      <c r="AV543" s="132"/>
      <c r="AW543" s="132"/>
      <c r="AX543" s="132"/>
      <c r="AY543" s="132"/>
      <c r="AZ543" s="132"/>
    </row>
    <row r="544" spans="1:63" ht="18" customHeight="1">
      <c r="B544" s="347"/>
      <c r="C544" s="348"/>
      <c r="D544" s="348"/>
      <c r="E544" s="349"/>
      <c r="F544" s="389" t="s">
        <v>448</v>
      </c>
      <c r="G544" s="390"/>
      <c r="H544" s="390"/>
      <c r="I544" s="390"/>
      <c r="J544" s="390"/>
      <c r="K544" s="390"/>
      <c r="L544" s="390"/>
      <c r="M544" s="390"/>
      <c r="N544" s="390"/>
      <c r="O544" s="390"/>
      <c r="P544" s="390"/>
      <c r="Q544" s="390"/>
      <c r="R544" s="390"/>
      <c r="S544" s="390"/>
      <c r="T544" s="390"/>
      <c r="U544" s="390"/>
      <c r="V544" s="390"/>
      <c r="W544" s="390"/>
      <c r="X544" s="390"/>
      <c r="Y544" s="390"/>
      <c r="Z544" s="390"/>
      <c r="AA544" s="391"/>
      <c r="AJ544" s="132"/>
      <c r="AK544" s="132"/>
      <c r="AL544" s="132"/>
      <c r="AM544" s="132"/>
      <c r="AN544" s="132"/>
      <c r="AO544" s="132"/>
      <c r="AP544" s="132"/>
      <c r="AQ544" s="132"/>
      <c r="AR544" s="132"/>
      <c r="AS544" s="132"/>
      <c r="AT544" s="132"/>
      <c r="AU544" s="132"/>
      <c r="AV544" s="132"/>
      <c r="AW544" s="132"/>
      <c r="AX544" s="132"/>
      <c r="AY544" s="132"/>
      <c r="AZ544" s="132"/>
    </row>
    <row r="545" spans="1:63" s="136" customFormat="1" ht="71.25" customHeight="1">
      <c r="B545" s="262" t="s">
        <v>633</v>
      </c>
      <c r="C545" s="260"/>
      <c r="D545" s="260"/>
      <c r="E545" s="277"/>
      <c r="F545" s="541" t="s">
        <v>634</v>
      </c>
      <c r="G545" s="542"/>
      <c r="H545" s="542"/>
      <c r="I545" s="542"/>
      <c r="J545" s="542"/>
      <c r="K545" s="542"/>
      <c r="L545" s="542"/>
      <c r="M545" s="542"/>
      <c r="N545" s="542"/>
      <c r="O545" s="542"/>
      <c r="P545" s="542"/>
      <c r="Q545" s="542"/>
      <c r="R545" s="542"/>
      <c r="S545" s="542"/>
      <c r="T545" s="542"/>
      <c r="U545" s="542"/>
      <c r="V545" s="542"/>
      <c r="W545" s="542"/>
      <c r="X545" s="542"/>
      <c r="Y545" s="542"/>
      <c r="Z545" s="542"/>
      <c r="AA545" s="543"/>
    </row>
    <row r="546" spans="1:63" s="136" customFormat="1" ht="15" customHeight="1">
      <c r="B546" s="273"/>
      <c r="C546" s="274"/>
      <c r="D546" s="274"/>
      <c r="E546" s="275"/>
      <c r="F546" s="389" t="s">
        <v>635</v>
      </c>
      <c r="G546" s="390"/>
      <c r="H546" s="390"/>
      <c r="I546" s="390"/>
      <c r="J546" s="390"/>
      <c r="K546" s="390"/>
      <c r="L546" s="390"/>
      <c r="M546" s="390"/>
      <c r="N546" s="390"/>
      <c r="O546" s="390"/>
      <c r="P546" s="390"/>
      <c r="Q546" s="390"/>
      <c r="R546" s="390"/>
      <c r="S546" s="390"/>
      <c r="T546" s="390"/>
      <c r="U546" s="390"/>
      <c r="V546" s="390"/>
      <c r="W546" s="390"/>
      <c r="X546" s="390"/>
      <c r="Y546" s="390"/>
      <c r="Z546" s="390"/>
      <c r="AA546" s="391"/>
      <c r="AD546" s="163"/>
    </row>
    <row r="547" spans="1:63" ht="71.099999999999994" customHeight="1">
      <c r="B547" s="234" t="s">
        <v>347</v>
      </c>
      <c r="C547" s="235"/>
      <c r="D547" s="235"/>
      <c r="E547" s="236"/>
      <c r="F547" s="372" t="s">
        <v>413</v>
      </c>
      <c r="G547" s="373"/>
      <c r="H547" s="373"/>
      <c r="I547" s="373"/>
      <c r="J547" s="373"/>
      <c r="K547" s="373"/>
      <c r="L547" s="373"/>
      <c r="M547" s="373"/>
      <c r="N547" s="373"/>
      <c r="O547" s="373"/>
      <c r="P547" s="373"/>
      <c r="Q547" s="373"/>
      <c r="R547" s="373"/>
      <c r="S547" s="373"/>
      <c r="T547" s="373"/>
      <c r="U547" s="373"/>
      <c r="V547" s="373"/>
      <c r="W547" s="373"/>
      <c r="X547" s="373"/>
      <c r="Y547" s="373"/>
      <c r="Z547" s="373"/>
      <c r="AA547" s="374"/>
      <c r="AL547" s="116"/>
      <c r="AM547" s="116"/>
      <c r="AN547" s="116"/>
      <c r="AO547" s="116"/>
      <c r="AP547" s="117"/>
      <c r="AQ547" s="117"/>
      <c r="AR547" s="117"/>
      <c r="AS547" s="117"/>
      <c r="AT547" s="117"/>
      <c r="AU547" s="117"/>
      <c r="AV547" s="117"/>
      <c r="AW547" s="117"/>
      <c r="AX547" s="117"/>
      <c r="AY547" s="117"/>
      <c r="AZ547" s="117"/>
      <c r="BA547" s="117"/>
      <c r="BB547" s="117"/>
      <c r="BC547" s="117"/>
      <c r="BD547" s="117"/>
      <c r="BE547" s="117"/>
      <c r="BF547" s="118"/>
      <c r="BG547" s="118"/>
      <c r="BH547" s="118"/>
      <c r="BI547" s="118"/>
      <c r="BJ547" s="118"/>
      <c r="BK547" s="118"/>
    </row>
    <row r="548" spans="1:63" ht="42.75" customHeight="1">
      <c r="B548" s="234" t="s">
        <v>346</v>
      </c>
      <c r="C548" s="235"/>
      <c r="D548" s="235"/>
      <c r="E548" s="236"/>
      <c r="F548" s="372" t="s">
        <v>414</v>
      </c>
      <c r="G548" s="373"/>
      <c r="H548" s="373"/>
      <c r="I548" s="373"/>
      <c r="J548" s="373"/>
      <c r="K548" s="373"/>
      <c r="L548" s="373"/>
      <c r="M548" s="373"/>
      <c r="N548" s="373"/>
      <c r="O548" s="373"/>
      <c r="P548" s="373"/>
      <c r="Q548" s="373"/>
      <c r="R548" s="373"/>
      <c r="S548" s="373"/>
      <c r="T548" s="373"/>
      <c r="U548" s="373"/>
      <c r="V548" s="373"/>
      <c r="W548" s="373"/>
      <c r="X548" s="373"/>
      <c r="Y548" s="373"/>
      <c r="Z548" s="373"/>
      <c r="AA548" s="374"/>
      <c r="AL548" s="116"/>
      <c r="AM548" s="116"/>
      <c r="AN548" s="116"/>
      <c r="AO548" s="116"/>
      <c r="AP548" s="117"/>
      <c r="AQ548" s="117"/>
      <c r="AR548" s="117"/>
      <c r="AS548" s="117"/>
      <c r="AT548" s="117"/>
      <c r="AU548" s="117"/>
      <c r="AV548" s="117"/>
      <c r="AW548" s="117"/>
      <c r="AX548" s="117"/>
      <c r="AY548" s="117"/>
      <c r="AZ548" s="117"/>
      <c r="BA548" s="117"/>
      <c r="BB548" s="117"/>
      <c r="BC548" s="117"/>
      <c r="BD548" s="117"/>
      <c r="BE548" s="117"/>
      <c r="BF548" s="118"/>
      <c r="BG548" s="118"/>
      <c r="BH548" s="118"/>
      <c r="BI548" s="118"/>
      <c r="BJ548" s="118"/>
      <c r="BK548" s="118"/>
    </row>
    <row r="549" spans="1:63" ht="33.75" customHeight="1">
      <c r="B549" s="234" t="s">
        <v>452</v>
      </c>
      <c r="C549" s="235"/>
      <c r="D549" s="235"/>
      <c r="E549" s="236"/>
      <c r="F549" s="372" t="s">
        <v>453</v>
      </c>
      <c r="G549" s="373"/>
      <c r="H549" s="373"/>
      <c r="I549" s="373"/>
      <c r="J549" s="373"/>
      <c r="K549" s="373"/>
      <c r="L549" s="373"/>
      <c r="M549" s="373"/>
      <c r="N549" s="373"/>
      <c r="O549" s="373"/>
      <c r="P549" s="373"/>
      <c r="Q549" s="373"/>
      <c r="R549" s="373"/>
      <c r="S549" s="373"/>
      <c r="T549" s="373"/>
      <c r="U549" s="373"/>
      <c r="V549" s="373"/>
      <c r="W549" s="373"/>
      <c r="X549" s="373"/>
      <c r="Y549" s="373"/>
      <c r="Z549" s="373"/>
      <c r="AA549" s="374"/>
      <c r="AL549" s="116"/>
      <c r="AM549" s="116"/>
      <c r="AN549" s="116"/>
      <c r="AO549" s="116"/>
      <c r="AP549" s="117"/>
      <c r="AQ549" s="117"/>
      <c r="AR549" s="117"/>
      <c r="AS549" s="117"/>
      <c r="AT549" s="117"/>
      <c r="AU549" s="117"/>
      <c r="AV549" s="117"/>
      <c r="AW549" s="117"/>
      <c r="AX549" s="117"/>
      <c r="AY549" s="117"/>
      <c r="AZ549" s="117"/>
      <c r="BA549" s="117"/>
      <c r="BB549" s="117"/>
      <c r="BC549" s="117"/>
      <c r="BD549" s="117"/>
      <c r="BE549" s="117"/>
      <c r="BF549" s="118"/>
      <c r="BG549" s="118"/>
      <c r="BH549" s="118"/>
      <c r="BI549" s="118"/>
      <c r="BJ549" s="118"/>
      <c r="BK549" s="118"/>
    </row>
    <row r="550" spans="1:63" ht="99.95" customHeight="1">
      <c r="B550" s="234" t="s">
        <v>157</v>
      </c>
      <c r="C550" s="235"/>
      <c r="D550" s="235"/>
      <c r="E550" s="236"/>
      <c r="F550" s="372" t="s">
        <v>648</v>
      </c>
      <c r="G550" s="373"/>
      <c r="H550" s="373"/>
      <c r="I550" s="373"/>
      <c r="J550" s="373"/>
      <c r="K550" s="373"/>
      <c r="L550" s="373"/>
      <c r="M550" s="373"/>
      <c r="N550" s="373"/>
      <c r="O550" s="373"/>
      <c r="P550" s="373"/>
      <c r="Q550" s="373"/>
      <c r="R550" s="373"/>
      <c r="S550" s="373"/>
      <c r="T550" s="373"/>
      <c r="U550" s="373"/>
      <c r="V550" s="373"/>
      <c r="W550" s="373"/>
      <c r="X550" s="373"/>
      <c r="Y550" s="373"/>
      <c r="Z550" s="373"/>
      <c r="AA550" s="374"/>
    </row>
    <row r="551" spans="1:63" ht="87.95" customHeight="1">
      <c r="B551" s="234" t="s">
        <v>202</v>
      </c>
      <c r="C551" s="235"/>
      <c r="D551" s="235"/>
      <c r="E551" s="236"/>
      <c r="F551" s="372" t="s">
        <v>378</v>
      </c>
      <c r="G551" s="373"/>
      <c r="H551" s="373"/>
      <c r="I551" s="373"/>
      <c r="J551" s="373"/>
      <c r="K551" s="373"/>
      <c r="L551" s="373"/>
      <c r="M551" s="373"/>
      <c r="N551" s="373"/>
      <c r="O551" s="373"/>
      <c r="P551" s="373"/>
      <c r="Q551" s="373"/>
      <c r="R551" s="373"/>
      <c r="S551" s="373"/>
      <c r="T551" s="373"/>
      <c r="U551" s="373"/>
      <c r="V551" s="373"/>
      <c r="W551" s="373"/>
      <c r="X551" s="373"/>
      <c r="Y551" s="373"/>
      <c r="Z551" s="373"/>
      <c r="AA551" s="374"/>
      <c r="AL551" s="116"/>
      <c r="AM551" s="116"/>
      <c r="AN551" s="116"/>
      <c r="AO551" s="116"/>
      <c r="AP551" s="117"/>
      <c r="AQ551" s="130"/>
      <c r="AR551" s="130"/>
      <c r="AS551" s="130"/>
      <c r="AT551" s="130"/>
      <c r="AU551" s="130"/>
      <c r="AV551" s="130"/>
      <c r="AW551" s="130"/>
      <c r="AX551" s="130"/>
      <c r="AY551" s="130"/>
      <c r="AZ551" s="130"/>
      <c r="BA551" s="124"/>
      <c r="BB551" s="124"/>
      <c r="BC551" s="124"/>
      <c r="BD551" s="124"/>
      <c r="BE551" s="124"/>
      <c r="BF551" s="118"/>
      <c r="BG551" s="118"/>
      <c r="BH551" s="118"/>
      <c r="BI551" s="118"/>
      <c r="BJ551" s="118"/>
      <c r="BK551" s="118"/>
    </row>
    <row r="552" spans="1:63" ht="20.25" customHeight="1">
      <c r="B552" s="234" t="s">
        <v>156</v>
      </c>
      <c r="C552" s="235"/>
      <c r="D552" s="235"/>
      <c r="E552" s="236"/>
      <c r="F552" s="372" t="s">
        <v>465</v>
      </c>
      <c r="G552" s="373"/>
      <c r="H552" s="373"/>
      <c r="I552" s="373"/>
      <c r="J552" s="373"/>
      <c r="K552" s="373"/>
      <c r="L552" s="373"/>
      <c r="M552" s="373"/>
      <c r="N552" s="373"/>
      <c r="O552" s="373"/>
      <c r="P552" s="373"/>
      <c r="Q552" s="373"/>
      <c r="R552" s="373"/>
      <c r="S552" s="373"/>
      <c r="T552" s="373"/>
      <c r="U552" s="373"/>
      <c r="V552" s="373"/>
      <c r="W552" s="373"/>
      <c r="X552" s="373"/>
      <c r="Y552" s="373"/>
      <c r="Z552" s="373"/>
      <c r="AA552" s="374"/>
      <c r="AL552" s="116"/>
      <c r="AM552" s="116"/>
      <c r="AN552" s="116"/>
      <c r="AO552" s="116"/>
      <c r="AP552" s="117"/>
      <c r="AQ552" s="117"/>
      <c r="AR552" s="117"/>
      <c r="AS552" s="117"/>
      <c r="AT552" s="117"/>
      <c r="AU552" s="117"/>
      <c r="AV552" s="117"/>
      <c r="AW552" s="117"/>
      <c r="AX552" s="117"/>
      <c r="AY552" s="117"/>
      <c r="AZ552" s="117"/>
      <c r="BA552" s="117"/>
      <c r="BB552" s="117"/>
      <c r="BC552" s="117"/>
      <c r="BD552" s="117"/>
      <c r="BE552" s="117"/>
      <c r="BF552" s="118"/>
      <c r="BG552" s="118"/>
      <c r="BH552" s="118"/>
      <c r="BI552" s="118"/>
      <c r="BJ552" s="118"/>
      <c r="BK552" s="118"/>
    </row>
    <row r="553" spans="1:63" ht="57.95" customHeight="1">
      <c r="B553" s="234" t="s">
        <v>345</v>
      </c>
      <c r="C553" s="235"/>
      <c r="D553" s="235"/>
      <c r="E553" s="236"/>
      <c r="F553" s="372" t="s">
        <v>415</v>
      </c>
      <c r="G553" s="373"/>
      <c r="H553" s="373"/>
      <c r="I553" s="373"/>
      <c r="J553" s="373"/>
      <c r="K553" s="373"/>
      <c r="L553" s="373"/>
      <c r="M553" s="373"/>
      <c r="N553" s="373"/>
      <c r="O553" s="373"/>
      <c r="P553" s="373"/>
      <c r="Q553" s="373"/>
      <c r="R553" s="373"/>
      <c r="S553" s="373"/>
      <c r="T553" s="373"/>
      <c r="U553" s="373"/>
      <c r="V553" s="373"/>
      <c r="W553" s="373"/>
      <c r="X553" s="373"/>
      <c r="Y553" s="373"/>
      <c r="Z553" s="373"/>
      <c r="AA553" s="374"/>
      <c r="AL553" s="116"/>
      <c r="AM553" s="116"/>
      <c r="AN553" s="116"/>
      <c r="AO553" s="116"/>
      <c r="AP553" s="117"/>
      <c r="AQ553" s="130"/>
      <c r="AR553" s="130"/>
      <c r="AS553" s="130"/>
      <c r="AT553" s="130"/>
      <c r="AU553" s="130"/>
      <c r="AV553" s="130"/>
      <c r="AW553" s="130"/>
      <c r="AX553" s="130"/>
      <c r="AY553" s="130"/>
      <c r="AZ553" s="130"/>
      <c r="BA553" s="124"/>
      <c r="BB553" s="124"/>
      <c r="BC553" s="124"/>
      <c r="BD553" s="124"/>
      <c r="BE553" s="124"/>
      <c r="BF553" s="118"/>
      <c r="BG553" s="118"/>
      <c r="BH553" s="118"/>
      <c r="BI553" s="118"/>
      <c r="BJ553" s="118"/>
      <c r="BK553" s="118"/>
    </row>
    <row r="554" spans="1:63" ht="42.75" customHeight="1">
      <c r="B554" s="369" t="s">
        <v>253</v>
      </c>
      <c r="C554" s="370"/>
      <c r="D554" s="370"/>
      <c r="E554" s="371"/>
      <c r="F554" s="372" t="s">
        <v>254</v>
      </c>
      <c r="G554" s="373"/>
      <c r="H554" s="373"/>
      <c r="I554" s="373"/>
      <c r="J554" s="373"/>
      <c r="K554" s="373"/>
      <c r="L554" s="373"/>
      <c r="M554" s="373"/>
      <c r="N554" s="373"/>
      <c r="O554" s="373"/>
      <c r="P554" s="373"/>
      <c r="Q554" s="373"/>
      <c r="R554" s="373"/>
      <c r="S554" s="373"/>
      <c r="T554" s="373"/>
      <c r="U554" s="373"/>
      <c r="V554" s="373"/>
      <c r="W554" s="373"/>
      <c r="X554" s="373"/>
      <c r="Y554" s="373"/>
      <c r="Z554" s="373"/>
      <c r="AA554" s="374"/>
    </row>
    <row r="555" spans="1:63" ht="71.099999999999994" customHeight="1">
      <c r="B555" s="369" t="s">
        <v>259</v>
      </c>
      <c r="C555" s="370"/>
      <c r="D555" s="370"/>
      <c r="E555" s="371"/>
      <c r="F555" s="372" t="s">
        <v>344</v>
      </c>
      <c r="G555" s="373"/>
      <c r="H555" s="373"/>
      <c r="I555" s="373"/>
      <c r="J555" s="373"/>
      <c r="K555" s="373"/>
      <c r="L555" s="373"/>
      <c r="M555" s="373"/>
      <c r="N555" s="373"/>
      <c r="O555" s="373"/>
      <c r="P555" s="373"/>
      <c r="Q555" s="373"/>
      <c r="R555" s="373"/>
      <c r="S555" s="373"/>
      <c r="T555" s="373"/>
      <c r="U555" s="373"/>
      <c r="V555" s="373"/>
      <c r="W555" s="373"/>
      <c r="X555" s="373"/>
      <c r="Y555" s="373"/>
      <c r="Z555" s="373"/>
      <c r="AA555" s="374"/>
      <c r="AC555" s="9" t="s">
        <v>447</v>
      </c>
    </row>
    <row r="556" spans="1:63" ht="42.75" customHeight="1" outlineLevel="1">
      <c r="B556" s="369" t="s">
        <v>416</v>
      </c>
      <c r="C556" s="370"/>
      <c r="D556" s="370"/>
      <c r="E556" s="371"/>
      <c r="F556" s="372" t="s">
        <v>417</v>
      </c>
      <c r="G556" s="373"/>
      <c r="H556" s="373"/>
      <c r="I556" s="373"/>
      <c r="J556" s="373"/>
      <c r="K556" s="373"/>
      <c r="L556" s="373"/>
      <c r="M556" s="373"/>
      <c r="N556" s="373"/>
      <c r="O556" s="373"/>
      <c r="P556" s="373"/>
      <c r="Q556" s="373"/>
      <c r="R556" s="373"/>
      <c r="S556" s="373"/>
      <c r="T556" s="373"/>
      <c r="U556" s="373"/>
      <c r="V556" s="373"/>
      <c r="W556" s="373"/>
      <c r="X556" s="373"/>
      <c r="Y556" s="373"/>
      <c r="Z556" s="373"/>
      <c r="AA556" s="374"/>
      <c r="AC556" s="9" t="s">
        <v>422</v>
      </c>
    </row>
    <row r="557" spans="1:63" ht="6" customHeight="1">
      <c r="B557" s="64"/>
      <c r="C557" s="64"/>
      <c r="D557" s="64"/>
      <c r="E557" s="64"/>
      <c r="F557" s="65"/>
      <c r="G557" s="66"/>
      <c r="H557" s="66"/>
      <c r="I557" s="66"/>
      <c r="J557" s="66"/>
      <c r="K557" s="66"/>
      <c r="L557" s="66"/>
      <c r="M557" s="66"/>
      <c r="N557" s="66"/>
      <c r="O557" s="66"/>
      <c r="P557" s="66"/>
      <c r="Q557" s="66"/>
      <c r="R557" s="66"/>
      <c r="S557" s="66"/>
      <c r="T557" s="66"/>
      <c r="U557" s="66"/>
      <c r="V557" s="66"/>
      <c r="W557" s="66"/>
      <c r="X557" s="66"/>
      <c r="Y557" s="66"/>
      <c r="Z557" s="66"/>
      <c r="AA557" s="66"/>
    </row>
    <row r="558" spans="1:63" ht="6" customHeight="1">
      <c r="B558" s="105"/>
      <c r="C558" s="105"/>
      <c r="D558" s="105"/>
      <c r="E558" s="105"/>
      <c r="F558" s="106"/>
      <c r="G558" s="107"/>
      <c r="H558" s="107"/>
      <c r="I558" s="107"/>
      <c r="J558" s="107"/>
      <c r="K558" s="107"/>
      <c r="L558" s="107"/>
      <c r="M558" s="107"/>
      <c r="N558" s="107"/>
      <c r="O558" s="107"/>
      <c r="P558" s="107"/>
      <c r="Q558" s="107"/>
      <c r="R558" s="107"/>
      <c r="S558" s="107"/>
      <c r="T558" s="107"/>
      <c r="U558" s="107"/>
      <c r="V558" s="107"/>
      <c r="W558" s="107"/>
      <c r="X558" s="107"/>
      <c r="Y558" s="107"/>
      <c r="Z558" s="107"/>
      <c r="AA558" s="107"/>
    </row>
    <row r="559" spans="1:63" ht="6" customHeight="1">
      <c r="A559" s="522"/>
      <c r="B559" s="111"/>
      <c r="C559" s="64"/>
      <c r="D559" s="64"/>
      <c r="E559" s="64"/>
      <c r="F559" s="65"/>
      <c r="G559" s="66"/>
      <c r="H559" s="66"/>
      <c r="I559" s="66"/>
      <c r="J559" s="66"/>
      <c r="K559" s="66"/>
      <c r="L559" s="66"/>
      <c r="M559" s="66"/>
      <c r="N559" s="66"/>
      <c r="O559" s="66"/>
      <c r="P559" s="66"/>
      <c r="Q559" s="66"/>
      <c r="R559" s="66"/>
      <c r="S559" s="66"/>
      <c r="T559" s="66"/>
      <c r="U559" s="66"/>
      <c r="V559" s="66"/>
      <c r="W559" s="66"/>
      <c r="X559" s="66"/>
      <c r="Y559" s="66"/>
      <c r="Z559" s="66"/>
      <c r="AA559" s="112"/>
    </row>
    <row r="560" spans="1:63" ht="20.100000000000001" customHeight="1">
      <c r="A560" s="522"/>
      <c r="B560" s="409" t="s">
        <v>656</v>
      </c>
      <c r="C560" s="409"/>
      <c r="D560" s="409"/>
      <c r="E560" s="409"/>
      <c r="F560" s="409"/>
      <c r="G560" s="409"/>
      <c r="H560" s="409"/>
      <c r="I560" s="409"/>
      <c r="J560" s="409"/>
      <c r="K560" s="409"/>
      <c r="L560" s="409"/>
      <c r="M560" s="409"/>
      <c r="N560" s="409"/>
      <c r="O560" s="409"/>
      <c r="P560" s="409"/>
      <c r="Q560" s="409"/>
      <c r="R560" s="409"/>
      <c r="S560" s="409"/>
      <c r="T560" s="409"/>
      <c r="U560" s="409"/>
      <c r="V560" s="409"/>
      <c r="W560" s="409"/>
      <c r="X560" s="409"/>
      <c r="Y560" s="409"/>
      <c r="Z560" s="409"/>
      <c r="AA560" s="409"/>
    </row>
    <row r="561" spans="1:27" ht="20.100000000000001" customHeight="1">
      <c r="A561" s="522"/>
      <c r="B561" s="410"/>
      <c r="C561" s="410"/>
      <c r="D561" s="410"/>
      <c r="E561" s="410"/>
      <c r="F561" s="410"/>
      <c r="G561" s="410"/>
      <c r="H561" s="410"/>
      <c r="I561" s="410"/>
      <c r="J561" s="410"/>
      <c r="K561" s="410"/>
      <c r="L561" s="410"/>
      <c r="M561" s="410"/>
      <c r="N561" s="410"/>
      <c r="O561" s="410"/>
      <c r="P561" s="410"/>
      <c r="Q561" s="410"/>
      <c r="R561" s="410"/>
      <c r="S561" s="410"/>
      <c r="T561" s="410"/>
      <c r="U561" s="410"/>
      <c r="V561" s="410"/>
      <c r="W561" s="410"/>
      <c r="X561" s="410"/>
      <c r="Y561" s="410"/>
      <c r="Z561" s="410"/>
      <c r="AA561" s="410"/>
    </row>
    <row r="562" spans="1:27" ht="20.100000000000001" customHeight="1">
      <c r="A562" s="522"/>
      <c r="B562" s="410"/>
      <c r="C562" s="410"/>
      <c r="D562" s="410"/>
      <c r="E562" s="410"/>
      <c r="F562" s="410"/>
      <c r="G562" s="410"/>
      <c r="H562" s="410"/>
      <c r="I562" s="410"/>
      <c r="J562" s="410"/>
      <c r="K562" s="410"/>
      <c r="L562" s="410"/>
      <c r="M562" s="410"/>
      <c r="N562" s="410"/>
      <c r="O562" s="410"/>
      <c r="P562" s="410"/>
      <c r="Q562" s="410"/>
      <c r="R562" s="410"/>
      <c r="S562" s="410"/>
      <c r="T562" s="410"/>
      <c r="U562" s="410"/>
      <c r="V562" s="410"/>
      <c r="W562" s="410"/>
      <c r="X562" s="410"/>
      <c r="Y562" s="410"/>
      <c r="Z562" s="410"/>
      <c r="AA562" s="410"/>
    </row>
    <row r="563" spans="1:27" ht="20.100000000000001" customHeight="1">
      <c r="A563" s="522"/>
      <c r="B563" s="410"/>
      <c r="C563" s="410"/>
      <c r="D563" s="410"/>
      <c r="E563" s="410"/>
      <c r="F563" s="410"/>
      <c r="G563" s="410"/>
      <c r="H563" s="410"/>
      <c r="I563" s="410"/>
      <c r="J563" s="410"/>
      <c r="K563" s="410"/>
      <c r="L563" s="410"/>
      <c r="M563" s="410"/>
      <c r="N563" s="410"/>
      <c r="O563" s="410"/>
      <c r="P563" s="410"/>
      <c r="Q563" s="410"/>
      <c r="R563" s="410"/>
      <c r="S563" s="410"/>
      <c r="T563" s="410"/>
      <c r="U563" s="410"/>
      <c r="V563" s="410"/>
      <c r="W563" s="410"/>
      <c r="X563" s="410"/>
      <c r="Y563" s="410"/>
      <c r="Z563" s="410"/>
      <c r="AA563" s="410"/>
    </row>
    <row r="564" spans="1:27" ht="20.100000000000001" customHeight="1">
      <c r="A564" s="522"/>
      <c r="B564" s="410"/>
      <c r="C564" s="410"/>
      <c r="D564" s="410"/>
      <c r="E564" s="410"/>
      <c r="F564" s="410"/>
      <c r="G564" s="410"/>
      <c r="H564" s="410"/>
      <c r="I564" s="410"/>
      <c r="J564" s="410"/>
      <c r="K564" s="410"/>
      <c r="L564" s="410"/>
      <c r="M564" s="410"/>
      <c r="N564" s="410"/>
      <c r="O564" s="410"/>
      <c r="P564" s="410"/>
      <c r="Q564" s="410"/>
      <c r="R564" s="410"/>
      <c r="S564" s="410"/>
      <c r="T564" s="410"/>
      <c r="U564" s="410"/>
      <c r="V564" s="410"/>
      <c r="W564" s="410"/>
      <c r="X564" s="410"/>
      <c r="Y564" s="410"/>
      <c r="Z564" s="410"/>
      <c r="AA564" s="410"/>
    </row>
    <row r="565" spans="1:27" ht="20.100000000000001" customHeight="1">
      <c r="A565" s="522"/>
      <c r="B565" s="410"/>
      <c r="C565" s="410"/>
      <c r="D565" s="410"/>
      <c r="E565" s="410"/>
      <c r="F565" s="410"/>
      <c r="G565" s="410"/>
      <c r="H565" s="410"/>
      <c r="I565" s="410"/>
      <c r="J565" s="410"/>
      <c r="K565" s="410"/>
      <c r="L565" s="410"/>
      <c r="M565" s="410"/>
      <c r="N565" s="410"/>
      <c r="O565" s="410"/>
      <c r="P565" s="410"/>
      <c r="Q565" s="410"/>
      <c r="R565" s="410"/>
      <c r="S565" s="410"/>
      <c r="T565" s="410"/>
      <c r="U565" s="410"/>
      <c r="V565" s="410"/>
      <c r="W565" s="410"/>
      <c r="X565" s="410"/>
      <c r="Y565" s="410"/>
      <c r="Z565" s="410"/>
      <c r="AA565" s="410"/>
    </row>
    <row r="566" spans="1:27" ht="20.100000000000001" customHeight="1">
      <c r="A566" s="522"/>
      <c r="B566" s="410"/>
      <c r="C566" s="410"/>
      <c r="D566" s="410"/>
      <c r="E566" s="410"/>
      <c r="F566" s="410"/>
      <c r="G566" s="410"/>
      <c r="H566" s="410"/>
      <c r="I566" s="410"/>
      <c r="J566" s="410"/>
      <c r="K566" s="410"/>
      <c r="L566" s="410"/>
      <c r="M566" s="410"/>
      <c r="N566" s="410"/>
      <c r="O566" s="410"/>
      <c r="P566" s="410"/>
      <c r="Q566" s="410"/>
      <c r="R566" s="410"/>
      <c r="S566" s="410"/>
      <c r="T566" s="410"/>
      <c r="U566" s="410"/>
      <c r="V566" s="410"/>
      <c r="W566" s="410"/>
      <c r="X566" s="410"/>
      <c r="Y566" s="410"/>
      <c r="Z566" s="410"/>
      <c r="AA566" s="410"/>
    </row>
    <row r="567" spans="1:27" ht="20.100000000000001" customHeight="1">
      <c r="A567" s="522"/>
      <c r="B567" s="412"/>
      <c r="C567" s="412"/>
      <c r="D567" s="412"/>
      <c r="E567" s="412"/>
      <c r="F567" s="412"/>
      <c r="G567" s="412"/>
      <c r="H567" s="412"/>
      <c r="I567" s="412"/>
      <c r="J567" s="412"/>
      <c r="K567" s="412"/>
      <c r="L567" s="412"/>
      <c r="M567" s="412"/>
      <c r="N567" s="412"/>
      <c r="O567" s="412"/>
      <c r="P567" s="412"/>
      <c r="Q567" s="412"/>
      <c r="R567" s="412"/>
      <c r="S567" s="412"/>
      <c r="T567" s="412"/>
      <c r="U567" s="412"/>
      <c r="V567" s="412"/>
      <c r="W567" s="412"/>
      <c r="X567" s="412"/>
      <c r="Y567" s="412"/>
      <c r="Z567" s="412"/>
      <c r="AA567" s="412"/>
    </row>
    <row r="568" spans="1:27" ht="6" customHeight="1">
      <c r="A568" s="522"/>
      <c r="B568" s="111"/>
      <c r="C568" s="64"/>
      <c r="D568" s="64"/>
      <c r="E568" s="64"/>
      <c r="F568" s="65"/>
      <c r="G568" s="113"/>
      <c r="H568" s="113"/>
      <c r="I568" s="113"/>
      <c r="J568" s="113"/>
      <c r="K568" s="113"/>
      <c r="L568" s="113"/>
      <c r="M568" s="113"/>
      <c r="N568" s="113"/>
      <c r="O568" s="113"/>
      <c r="P568" s="113"/>
      <c r="Q568" s="113"/>
      <c r="R568" s="113"/>
      <c r="S568" s="113"/>
      <c r="T568" s="113"/>
      <c r="U568" s="113"/>
      <c r="V568" s="113"/>
      <c r="W568" s="113"/>
      <c r="X568" s="113"/>
      <c r="Y568" s="113"/>
      <c r="Z568" s="113"/>
      <c r="AA568" s="114"/>
    </row>
    <row r="569" spans="1:27" ht="20.100000000000001" customHeight="1">
      <c r="A569" s="522"/>
      <c r="B569" s="409" t="s">
        <v>655</v>
      </c>
      <c r="C569" s="409"/>
      <c r="D569" s="409"/>
      <c r="E569" s="409"/>
      <c r="F569" s="409"/>
      <c r="G569" s="409"/>
      <c r="H569" s="409"/>
      <c r="I569" s="409"/>
      <c r="J569" s="409"/>
      <c r="K569" s="409"/>
      <c r="L569" s="409"/>
      <c r="M569" s="409"/>
      <c r="N569" s="409"/>
      <c r="O569" s="409"/>
      <c r="P569" s="409"/>
      <c r="Q569" s="409"/>
      <c r="R569" s="409"/>
      <c r="S569" s="409"/>
      <c r="T569" s="409"/>
      <c r="U569" s="409"/>
      <c r="V569" s="409"/>
      <c r="W569" s="409"/>
      <c r="X569" s="409"/>
      <c r="Y569" s="409"/>
      <c r="Z569" s="409"/>
      <c r="AA569" s="409"/>
    </row>
    <row r="570" spans="1:27" ht="20.100000000000001" customHeight="1">
      <c r="A570" s="522"/>
      <c r="B570" s="410"/>
      <c r="C570" s="410"/>
      <c r="D570" s="410"/>
      <c r="E570" s="410"/>
      <c r="F570" s="410"/>
      <c r="G570" s="410"/>
      <c r="H570" s="410"/>
      <c r="I570" s="410"/>
      <c r="J570" s="410"/>
      <c r="K570" s="410"/>
      <c r="L570" s="410"/>
      <c r="M570" s="410"/>
      <c r="N570" s="410"/>
      <c r="O570" s="410"/>
      <c r="P570" s="410"/>
      <c r="Q570" s="410"/>
      <c r="R570" s="410"/>
      <c r="S570" s="410"/>
      <c r="T570" s="410"/>
      <c r="U570" s="410"/>
      <c r="V570" s="410"/>
      <c r="W570" s="410"/>
      <c r="X570" s="410"/>
      <c r="Y570" s="410"/>
      <c r="Z570" s="410"/>
      <c r="AA570" s="410"/>
    </row>
    <row r="571" spans="1:27" ht="20.100000000000001" customHeight="1">
      <c r="A571" s="522"/>
      <c r="B571" s="410"/>
      <c r="C571" s="410"/>
      <c r="D571" s="410"/>
      <c r="E571" s="410"/>
      <c r="F571" s="410"/>
      <c r="G571" s="410"/>
      <c r="H571" s="410"/>
      <c r="I571" s="410"/>
      <c r="J571" s="410"/>
      <c r="K571" s="410"/>
      <c r="L571" s="410"/>
      <c r="M571" s="410"/>
      <c r="N571" s="410"/>
      <c r="O571" s="410"/>
      <c r="P571" s="410"/>
      <c r="Q571" s="410"/>
      <c r="R571" s="410"/>
      <c r="S571" s="410"/>
      <c r="T571" s="410"/>
      <c r="U571" s="410"/>
      <c r="V571" s="410"/>
      <c r="W571" s="410"/>
      <c r="X571" s="410"/>
      <c r="Y571" s="410"/>
      <c r="Z571" s="410"/>
      <c r="AA571" s="410"/>
    </row>
    <row r="572" spans="1:27" ht="20.100000000000001" customHeight="1">
      <c r="A572" s="522"/>
      <c r="B572" s="410"/>
      <c r="C572" s="410"/>
      <c r="D572" s="410"/>
      <c r="E572" s="410"/>
      <c r="F572" s="410"/>
      <c r="G572" s="410"/>
      <c r="H572" s="410"/>
      <c r="I572" s="410"/>
      <c r="J572" s="410"/>
      <c r="K572" s="410"/>
      <c r="L572" s="410"/>
      <c r="M572" s="410"/>
      <c r="N572" s="410"/>
      <c r="O572" s="410"/>
      <c r="P572" s="410"/>
      <c r="Q572" s="410"/>
      <c r="R572" s="410"/>
      <c r="S572" s="410"/>
      <c r="T572" s="410"/>
      <c r="U572" s="410"/>
      <c r="V572" s="410"/>
      <c r="W572" s="410"/>
      <c r="X572" s="410"/>
      <c r="Y572" s="410"/>
      <c r="Z572" s="410"/>
      <c r="AA572" s="410"/>
    </row>
    <row r="573" spans="1:27" ht="20.100000000000001" customHeight="1">
      <c r="A573" s="522"/>
      <c r="B573" s="410"/>
      <c r="C573" s="410"/>
      <c r="D573" s="410"/>
      <c r="E573" s="410"/>
      <c r="F573" s="410"/>
      <c r="G573" s="410"/>
      <c r="H573" s="410"/>
      <c r="I573" s="410"/>
      <c r="J573" s="410"/>
      <c r="K573" s="410"/>
      <c r="L573" s="410"/>
      <c r="M573" s="410"/>
      <c r="N573" s="410"/>
      <c r="O573" s="410"/>
      <c r="P573" s="410"/>
      <c r="Q573" s="410"/>
      <c r="R573" s="410"/>
      <c r="S573" s="410"/>
      <c r="T573" s="410"/>
      <c r="U573" s="410"/>
      <c r="V573" s="410"/>
      <c r="W573" s="410"/>
      <c r="X573" s="410"/>
      <c r="Y573" s="410"/>
      <c r="Z573" s="410"/>
      <c r="AA573" s="410"/>
    </row>
    <row r="574" spans="1:27" ht="20.100000000000001" customHeight="1">
      <c r="A574" s="522"/>
      <c r="B574" s="410"/>
      <c r="C574" s="410"/>
      <c r="D574" s="410"/>
      <c r="E574" s="410"/>
      <c r="F574" s="410"/>
      <c r="G574" s="410"/>
      <c r="H574" s="410"/>
      <c r="I574" s="410"/>
      <c r="J574" s="410"/>
      <c r="K574" s="410"/>
      <c r="L574" s="410"/>
      <c r="M574" s="410"/>
      <c r="N574" s="410"/>
      <c r="O574" s="410"/>
      <c r="P574" s="410"/>
      <c r="Q574" s="410"/>
      <c r="R574" s="410"/>
      <c r="S574" s="410"/>
      <c r="T574" s="410"/>
      <c r="U574" s="410"/>
      <c r="V574" s="410"/>
      <c r="W574" s="410"/>
      <c r="X574" s="410"/>
      <c r="Y574" s="410"/>
      <c r="Z574" s="410"/>
      <c r="AA574" s="410"/>
    </row>
    <row r="575" spans="1:27" ht="20.100000000000001" customHeight="1">
      <c r="A575" s="522"/>
      <c r="B575" s="410"/>
      <c r="C575" s="410"/>
      <c r="D575" s="410"/>
      <c r="E575" s="410"/>
      <c r="F575" s="410"/>
      <c r="G575" s="410"/>
      <c r="H575" s="410"/>
      <c r="I575" s="410"/>
      <c r="J575" s="410"/>
      <c r="K575" s="410"/>
      <c r="L575" s="410"/>
      <c r="M575" s="410"/>
      <c r="N575" s="410"/>
      <c r="O575" s="410"/>
      <c r="P575" s="410"/>
      <c r="Q575" s="410"/>
      <c r="R575" s="410"/>
      <c r="S575" s="410"/>
      <c r="T575" s="410"/>
      <c r="U575" s="410"/>
      <c r="V575" s="410"/>
      <c r="W575" s="410"/>
      <c r="X575" s="410"/>
      <c r="Y575" s="410"/>
      <c r="Z575" s="410"/>
      <c r="AA575" s="410"/>
    </row>
    <row r="576" spans="1:27" ht="20.100000000000001" customHeight="1">
      <c r="A576" s="522"/>
      <c r="B576" s="412"/>
      <c r="C576" s="412"/>
      <c r="D576" s="412"/>
      <c r="E576" s="412"/>
      <c r="F576" s="412"/>
      <c r="G576" s="412"/>
      <c r="H576" s="412"/>
      <c r="I576" s="412"/>
      <c r="J576" s="412"/>
      <c r="K576" s="412"/>
      <c r="L576" s="412"/>
      <c r="M576" s="412"/>
      <c r="N576" s="412"/>
      <c r="O576" s="412"/>
      <c r="P576" s="412"/>
      <c r="Q576" s="412"/>
      <c r="R576" s="412"/>
      <c r="S576" s="412"/>
      <c r="T576" s="412"/>
      <c r="U576" s="412"/>
      <c r="V576" s="412"/>
      <c r="W576" s="412"/>
      <c r="X576" s="412"/>
      <c r="Y576" s="412"/>
      <c r="Z576" s="412"/>
      <c r="AA576" s="412"/>
    </row>
    <row r="577" spans="1:52" ht="6" customHeight="1">
      <c r="A577" s="522"/>
      <c r="B577" s="108"/>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c r="AA577" s="110"/>
    </row>
    <row r="578" spans="1:52">
      <c r="A578" s="522"/>
      <c r="B578" s="409" t="s">
        <v>418</v>
      </c>
      <c r="C578" s="409"/>
      <c r="D578" s="409"/>
      <c r="E578" s="409"/>
      <c r="F578" s="409"/>
      <c r="G578" s="409"/>
      <c r="H578" s="409"/>
      <c r="I578" s="409"/>
      <c r="J578" s="409"/>
      <c r="K578" s="409"/>
      <c r="L578" s="409"/>
      <c r="M578" s="409"/>
      <c r="N578" s="409"/>
      <c r="O578" s="409"/>
      <c r="P578" s="409"/>
      <c r="Q578" s="409"/>
      <c r="R578" s="409"/>
      <c r="S578" s="409"/>
      <c r="T578" s="409"/>
      <c r="U578" s="409"/>
      <c r="V578" s="409"/>
      <c r="W578" s="409"/>
      <c r="X578" s="409"/>
      <c r="Y578" s="409"/>
      <c r="Z578" s="409"/>
      <c r="AA578" s="409"/>
      <c r="AB578" s="59"/>
    </row>
    <row r="579" spans="1:52" s="25" customFormat="1" ht="24.95" customHeight="1">
      <c r="A579" s="522"/>
      <c r="B579" s="410"/>
      <c r="C579" s="410"/>
      <c r="D579" s="410"/>
      <c r="E579" s="410"/>
      <c r="F579" s="410"/>
      <c r="G579" s="410"/>
      <c r="H579" s="410"/>
      <c r="I579" s="410"/>
      <c r="J579" s="410"/>
      <c r="K579" s="410"/>
      <c r="L579" s="410"/>
      <c r="M579" s="410"/>
      <c r="N579" s="410"/>
      <c r="O579" s="410"/>
      <c r="P579" s="410"/>
      <c r="Q579" s="410"/>
      <c r="R579" s="410"/>
      <c r="S579" s="410"/>
      <c r="T579" s="410"/>
      <c r="U579" s="410"/>
      <c r="V579" s="410"/>
      <c r="W579" s="410"/>
      <c r="X579" s="410"/>
      <c r="Y579" s="410"/>
      <c r="Z579" s="410"/>
      <c r="AA579" s="410"/>
      <c r="AB57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row>
    <row r="580" spans="1:52" s="25" customFormat="1" ht="24.95" customHeight="1">
      <c r="A580" s="522"/>
      <c r="B580" s="410"/>
      <c r="C580" s="410"/>
      <c r="D580" s="410"/>
      <c r="E580" s="410"/>
      <c r="F580" s="410"/>
      <c r="G580" s="410"/>
      <c r="H580" s="410"/>
      <c r="I580" s="410"/>
      <c r="J580" s="410"/>
      <c r="K580" s="410"/>
      <c r="L580" s="410"/>
      <c r="M580" s="410"/>
      <c r="N580" s="410"/>
      <c r="O580" s="410"/>
      <c r="P580" s="410"/>
      <c r="Q580" s="410"/>
      <c r="R580" s="410"/>
      <c r="S580" s="410"/>
      <c r="T580" s="410"/>
      <c r="U580" s="410"/>
      <c r="V580" s="410"/>
      <c r="W580" s="410"/>
      <c r="X580" s="410"/>
      <c r="Y580" s="410"/>
      <c r="Z580" s="410"/>
      <c r="AA580" s="410"/>
      <c r="AB580"/>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row>
    <row r="581" spans="1:52" s="25" customFormat="1" ht="24.95" customHeight="1">
      <c r="A581" s="522"/>
      <c r="B581" s="410"/>
      <c r="C581" s="410"/>
      <c r="D581" s="410"/>
      <c r="E581" s="410"/>
      <c r="F581" s="410"/>
      <c r="G581" s="410"/>
      <c r="H581" s="410"/>
      <c r="I581" s="410"/>
      <c r="J581" s="410"/>
      <c r="K581" s="410"/>
      <c r="L581" s="410"/>
      <c r="M581" s="410"/>
      <c r="N581" s="410"/>
      <c r="O581" s="410"/>
      <c r="P581" s="410"/>
      <c r="Q581" s="410"/>
      <c r="R581" s="410"/>
      <c r="S581" s="410"/>
      <c r="T581" s="410"/>
      <c r="U581" s="410"/>
      <c r="V581" s="410"/>
      <c r="W581" s="410"/>
      <c r="X581" s="410"/>
      <c r="Y581" s="410"/>
      <c r="Z581" s="410"/>
      <c r="AA581" s="410"/>
      <c r="AB581"/>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row>
    <row r="582" spans="1:52" s="25" customFormat="1" ht="24.95" customHeight="1">
      <c r="A582" s="522"/>
      <c r="B582" s="410"/>
      <c r="C582" s="410"/>
      <c r="D582" s="410"/>
      <c r="E582" s="410"/>
      <c r="F582" s="410"/>
      <c r="G582" s="410"/>
      <c r="H582" s="410"/>
      <c r="I582" s="410"/>
      <c r="J582" s="410"/>
      <c r="K582" s="410"/>
      <c r="L582" s="410"/>
      <c r="M582" s="410"/>
      <c r="N582" s="410"/>
      <c r="O582" s="410"/>
      <c r="P582" s="410"/>
      <c r="Q582" s="410"/>
      <c r="R582" s="410"/>
      <c r="S582" s="410"/>
      <c r="T582" s="410"/>
      <c r="U582" s="410"/>
      <c r="V582" s="410"/>
      <c r="W582" s="410"/>
      <c r="X582" s="410"/>
      <c r="Y582" s="410"/>
      <c r="Z582" s="410"/>
      <c r="AA582" s="410"/>
      <c r="AB582"/>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row>
    <row r="583" spans="1:52" s="25" customFormat="1" ht="24.95" customHeight="1">
      <c r="A583" s="522"/>
      <c r="B583" s="410"/>
      <c r="C583" s="410"/>
      <c r="D583" s="410"/>
      <c r="E583" s="410"/>
      <c r="F583" s="410"/>
      <c r="G583" s="410"/>
      <c r="H583" s="410"/>
      <c r="I583" s="410"/>
      <c r="J583" s="410"/>
      <c r="K583" s="410"/>
      <c r="L583" s="410"/>
      <c r="M583" s="410"/>
      <c r="N583" s="410"/>
      <c r="O583" s="410"/>
      <c r="P583" s="410"/>
      <c r="Q583" s="410"/>
      <c r="R583" s="410"/>
      <c r="S583" s="410"/>
      <c r="T583" s="410"/>
      <c r="U583" s="410"/>
      <c r="V583" s="410"/>
      <c r="W583" s="410"/>
      <c r="X583" s="410"/>
      <c r="Y583" s="410"/>
      <c r="Z583" s="410"/>
      <c r="AA583" s="410"/>
      <c r="AB583"/>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row>
    <row r="584" spans="1:52" s="25" customFormat="1" ht="24.95" customHeight="1">
      <c r="A584" s="522"/>
      <c r="B584" s="410"/>
      <c r="C584" s="410"/>
      <c r="D584" s="410"/>
      <c r="E584" s="410"/>
      <c r="F584" s="410"/>
      <c r="G584" s="410"/>
      <c r="H584" s="410"/>
      <c r="I584" s="410"/>
      <c r="J584" s="410"/>
      <c r="K584" s="410"/>
      <c r="L584" s="410"/>
      <c r="M584" s="410"/>
      <c r="N584" s="410"/>
      <c r="O584" s="410"/>
      <c r="P584" s="410"/>
      <c r="Q584" s="410"/>
      <c r="R584" s="410"/>
      <c r="S584" s="410"/>
      <c r="T584" s="410"/>
      <c r="U584" s="410"/>
      <c r="V584" s="410"/>
      <c r="W584" s="410"/>
      <c r="X584" s="410"/>
      <c r="Y584" s="410"/>
      <c r="Z584" s="410"/>
      <c r="AA584" s="410"/>
      <c r="AB584"/>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row>
    <row r="585" spans="1:52" s="25" customFormat="1" ht="24.95" customHeight="1">
      <c r="A585" s="522"/>
      <c r="B585" s="410"/>
      <c r="C585" s="410"/>
      <c r="D585" s="410"/>
      <c r="E585" s="410"/>
      <c r="F585" s="410"/>
      <c r="G585" s="410"/>
      <c r="H585" s="410"/>
      <c r="I585" s="410"/>
      <c r="J585" s="410"/>
      <c r="K585" s="410"/>
      <c r="L585" s="410"/>
      <c r="M585" s="410"/>
      <c r="N585" s="410"/>
      <c r="O585" s="410"/>
      <c r="P585" s="410"/>
      <c r="Q585" s="410"/>
      <c r="R585" s="410"/>
      <c r="S585" s="410"/>
      <c r="T585" s="410"/>
      <c r="U585" s="410"/>
      <c r="V585" s="410"/>
      <c r="W585" s="410"/>
      <c r="X585" s="410"/>
      <c r="Y585" s="410"/>
      <c r="Z585" s="410"/>
      <c r="AA585" s="410"/>
      <c r="AB585"/>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row>
    <row r="586" spans="1:52" s="25" customFormat="1" ht="24.95" customHeight="1">
      <c r="A586" s="522"/>
      <c r="B586" s="410"/>
      <c r="C586" s="410"/>
      <c r="D586" s="410"/>
      <c r="E586" s="410"/>
      <c r="F586" s="410"/>
      <c r="G586" s="410"/>
      <c r="H586" s="410"/>
      <c r="I586" s="410"/>
      <c r="J586" s="410"/>
      <c r="K586" s="410"/>
      <c r="L586" s="410"/>
      <c r="M586" s="410"/>
      <c r="N586" s="410"/>
      <c r="O586" s="410"/>
      <c r="P586" s="410"/>
      <c r="Q586" s="410"/>
      <c r="R586" s="410"/>
      <c r="S586" s="410"/>
      <c r="T586" s="410"/>
      <c r="U586" s="410"/>
      <c r="V586" s="410"/>
      <c r="W586" s="410"/>
      <c r="X586" s="410"/>
      <c r="Y586" s="410"/>
      <c r="Z586" s="410"/>
      <c r="AA586" s="410"/>
      <c r="AB586"/>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row>
    <row r="587" spans="1:52" s="25" customFormat="1" ht="24.95" customHeight="1">
      <c r="A587" s="522"/>
      <c r="B587" s="410"/>
      <c r="C587" s="410"/>
      <c r="D587" s="410"/>
      <c r="E587" s="410"/>
      <c r="F587" s="410"/>
      <c r="G587" s="410"/>
      <c r="H587" s="410"/>
      <c r="I587" s="410"/>
      <c r="J587" s="410"/>
      <c r="K587" s="410"/>
      <c r="L587" s="410"/>
      <c r="M587" s="410"/>
      <c r="N587" s="410"/>
      <c r="O587" s="410"/>
      <c r="P587" s="410"/>
      <c r="Q587" s="410"/>
      <c r="R587" s="410"/>
      <c r="S587" s="410"/>
      <c r="T587" s="410"/>
      <c r="U587" s="410"/>
      <c r="V587" s="410"/>
      <c r="W587" s="410"/>
      <c r="X587" s="410"/>
      <c r="Y587" s="410"/>
      <c r="Z587" s="410"/>
      <c r="AA587" s="410"/>
      <c r="AB587"/>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row>
    <row r="588" spans="1:52" s="25" customFormat="1" ht="24.95" customHeight="1">
      <c r="A588" s="522"/>
      <c r="B588" s="410"/>
      <c r="C588" s="410"/>
      <c r="D588" s="410"/>
      <c r="E588" s="410"/>
      <c r="F588" s="410"/>
      <c r="G588" s="410"/>
      <c r="H588" s="410"/>
      <c r="I588" s="410"/>
      <c r="J588" s="410"/>
      <c r="K588" s="410"/>
      <c r="L588" s="410"/>
      <c r="M588" s="410"/>
      <c r="N588" s="410"/>
      <c r="O588" s="410"/>
      <c r="P588" s="410"/>
      <c r="Q588" s="410"/>
      <c r="R588" s="410"/>
      <c r="S588" s="410"/>
      <c r="T588" s="410"/>
      <c r="U588" s="410"/>
      <c r="V588" s="410"/>
      <c r="W588" s="410"/>
      <c r="X588" s="410"/>
      <c r="Y588" s="410"/>
      <c r="Z588" s="410"/>
      <c r="AA588" s="410"/>
      <c r="AB588"/>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row>
    <row r="589" spans="1:52" s="25" customFormat="1" ht="24.95" customHeight="1">
      <c r="A589" s="522"/>
      <c r="B589" s="410"/>
      <c r="C589" s="410"/>
      <c r="D589" s="410"/>
      <c r="E589" s="410"/>
      <c r="F589" s="410"/>
      <c r="G589" s="410"/>
      <c r="H589" s="410"/>
      <c r="I589" s="410"/>
      <c r="J589" s="410"/>
      <c r="K589" s="410"/>
      <c r="L589" s="410"/>
      <c r="M589" s="410"/>
      <c r="N589" s="410"/>
      <c r="O589" s="410"/>
      <c r="P589" s="410"/>
      <c r="Q589" s="410"/>
      <c r="R589" s="410"/>
      <c r="S589" s="410"/>
      <c r="T589" s="410"/>
      <c r="U589" s="410"/>
      <c r="V589" s="410"/>
      <c r="W589" s="410"/>
      <c r="X589" s="410"/>
      <c r="Y589" s="410"/>
      <c r="Z589" s="410"/>
      <c r="AA589" s="410"/>
      <c r="AB58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row>
    <row r="590" spans="1:52" s="25" customFormat="1" ht="24.95" customHeight="1">
      <c r="A590" s="522"/>
      <c r="B590" s="410"/>
      <c r="C590" s="410"/>
      <c r="D590" s="410"/>
      <c r="E590" s="410"/>
      <c r="F590" s="410"/>
      <c r="G590" s="410"/>
      <c r="H590" s="410"/>
      <c r="I590" s="410"/>
      <c r="J590" s="410"/>
      <c r="K590" s="410"/>
      <c r="L590" s="410"/>
      <c r="M590" s="410"/>
      <c r="N590" s="410"/>
      <c r="O590" s="410"/>
      <c r="P590" s="410"/>
      <c r="Q590" s="410"/>
      <c r="R590" s="410"/>
      <c r="S590" s="410"/>
      <c r="T590" s="410"/>
      <c r="U590" s="410"/>
      <c r="V590" s="410"/>
      <c r="W590" s="410"/>
      <c r="X590" s="410"/>
      <c r="Y590" s="410"/>
      <c r="Z590" s="410"/>
      <c r="AA590" s="410"/>
      <c r="AB590"/>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row>
    <row r="591" spans="1:52" s="25" customFormat="1" ht="24.95" customHeight="1">
      <c r="A591" s="522"/>
      <c r="B591" s="410"/>
      <c r="C591" s="410"/>
      <c r="D591" s="410"/>
      <c r="E591" s="410"/>
      <c r="F591" s="410"/>
      <c r="G591" s="410"/>
      <c r="H591" s="410"/>
      <c r="I591" s="410"/>
      <c r="J591" s="410"/>
      <c r="K591" s="410"/>
      <c r="L591" s="410"/>
      <c r="M591" s="410"/>
      <c r="N591" s="410"/>
      <c r="O591" s="410"/>
      <c r="P591" s="410"/>
      <c r="Q591" s="410"/>
      <c r="R591" s="410"/>
      <c r="S591" s="410"/>
      <c r="T591" s="410"/>
      <c r="U591" s="410"/>
      <c r="V591" s="410"/>
      <c r="W591" s="410"/>
      <c r="X591" s="410"/>
      <c r="Y591" s="410"/>
      <c r="Z591" s="410"/>
      <c r="AA591" s="410"/>
      <c r="AB591"/>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row>
    <row r="592" spans="1:52" s="25" customFormat="1" ht="24.95" customHeight="1">
      <c r="A592" s="522"/>
      <c r="B592" s="410"/>
      <c r="C592" s="410"/>
      <c r="D592" s="410"/>
      <c r="E592" s="410"/>
      <c r="F592" s="410"/>
      <c r="G592" s="410"/>
      <c r="H592" s="410"/>
      <c r="I592" s="410"/>
      <c r="J592" s="410"/>
      <c r="K592" s="410"/>
      <c r="L592" s="410"/>
      <c r="M592" s="410"/>
      <c r="N592" s="410"/>
      <c r="O592" s="410"/>
      <c r="P592" s="410"/>
      <c r="Q592" s="410"/>
      <c r="R592" s="410"/>
      <c r="S592" s="410"/>
      <c r="T592" s="410"/>
      <c r="U592" s="410"/>
      <c r="V592" s="410"/>
      <c r="W592" s="410"/>
      <c r="X592" s="410"/>
      <c r="Y592" s="410"/>
      <c r="Z592" s="410"/>
      <c r="AA592" s="410"/>
      <c r="AB592"/>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row>
    <row r="593" spans="1:52" ht="31.5" customHeight="1">
      <c r="A593" s="522"/>
      <c r="B593" s="410"/>
      <c r="C593" s="410"/>
      <c r="D593" s="410"/>
      <c r="E593" s="410"/>
      <c r="F593" s="410"/>
      <c r="G593" s="410"/>
      <c r="H593" s="410"/>
      <c r="I593" s="410"/>
      <c r="J593" s="410"/>
      <c r="K593" s="410"/>
      <c r="L593" s="410"/>
      <c r="M593" s="410"/>
      <c r="N593" s="410"/>
      <c r="O593" s="410"/>
      <c r="P593" s="410"/>
      <c r="Q593" s="410"/>
      <c r="R593" s="410"/>
      <c r="S593" s="410"/>
      <c r="T593" s="410"/>
      <c r="U593" s="410"/>
      <c r="V593" s="410"/>
      <c r="W593" s="410"/>
      <c r="X593" s="410"/>
      <c r="Y593" s="410"/>
      <c r="Z593" s="410"/>
      <c r="AA593" s="410"/>
      <c r="AB593" s="119"/>
    </row>
    <row r="594" spans="1:52" s="25" customFormat="1" ht="6" customHeight="1">
      <c r="A594" s="523"/>
      <c r="B594" s="108"/>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c r="AA594" s="110"/>
      <c r="AB594"/>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row>
    <row r="595" spans="1:52" s="67" customFormat="1" ht="35.25" customHeight="1">
      <c r="A595" s="523"/>
      <c r="B595" s="411" t="s">
        <v>421</v>
      </c>
      <c r="C595" s="411"/>
      <c r="D595" s="411"/>
      <c r="E595" s="411"/>
      <c r="F595" s="411"/>
      <c r="G595" s="411"/>
      <c r="H595" s="411"/>
      <c r="I595" s="411"/>
      <c r="J595" s="411"/>
      <c r="K595" s="411"/>
      <c r="L595" s="411"/>
      <c r="M595" s="411"/>
      <c r="N595" s="411"/>
      <c r="O595" s="411"/>
      <c r="P595" s="411"/>
      <c r="Q595" s="411"/>
      <c r="R595" s="411"/>
      <c r="S595" s="411"/>
      <c r="T595" s="411"/>
      <c r="U595" s="411"/>
      <c r="V595" s="411"/>
      <c r="W595" s="411"/>
      <c r="X595" s="411"/>
      <c r="Y595" s="411"/>
      <c r="Z595" s="411"/>
      <c r="AA595" s="411"/>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row>
    <row r="596" spans="1:52" s="67" customFormat="1" ht="20.100000000000001" customHeight="1">
      <c r="A596" s="523"/>
      <c r="B596" s="409" t="s">
        <v>381</v>
      </c>
      <c r="C596" s="409"/>
      <c r="D596" s="409"/>
      <c r="E596" s="409"/>
      <c r="F596" s="409"/>
      <c r="G596" s="409"/>
      <c r="H596" s="409"/>
      <c r="I596" s="409"/>
      <c r="J596" s="409"/>
      <c r="K596" s="409"/>
      <c r="L596" s="409"/>
      <c r="M596" s="409"/>
      <c r="N596" s="409"/>
      <c r="O596" s="409"/>
      <c r="P596" s="409"/>
      <c r="Q596" s="409"/>
      <c r="R596" s="409"/>
      <c r="S596" s="409"/>
      <c r="T596" s="409"/>
      <c r="U596" s="409"/>
      <c r="V596" s="409"/>
      <c r="W596" s="409"/>
      <c r="X596" s="409"/>
      <c r="Y596" s="409"/>
      <c r="Z596" s="409"/>
      <c r="AA596" s="409"/>
      <c r="AB596" s="68"/>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row>
    <row r="597" spans="1:52" s="70" customFormat="1" ht="24.95" customHeight="1">
      <c r="A597" s="523"/>
      <c r="B597" s="410"/>
      <c r="C597" s="410"/>
      <c r="D597" s="410"/>
      <c r="E597" s="410"/>
      <c r="F597" s="410"/>
      <c r="G597" s="410"/>
      <c r="H597" s="410"/>
      <c r="I597" s="410"/>
      <c r="J597" s="410"/>
      <c r="K597" s="410"/>
      <c r="L597" s="410"/>
      <c r="M597" s="410"/>
      <c r="N597" s="410"/>
      <c r="O597" s="410"/>
      <c r="P597" s="410"/>
      <c r="Q597" s="410"/>
      <c r="R597" s="410"/>
      <c r="S597" s="410"/>
      <c r="T597" s="410"/>
      <c r="U597" s="410"/>
      <c r="V597" s="410"/>
      <c r="W597" s="410"/>
      <c r="X597" s="410"/>
      <c r="Y597" s="410"/>
      <c r="Z597" s="410"/>
      <c r="AA597" s="410"/>
      <c r="AB597" s="69"/>
      <c r="AC597" s="131"/>
      <c r="AD597" s="131"/>
      <c r="AE597" s="131"/>
      <c r="AF597" s="131"/>
      <c r="AG597" s="131"/>
      <c r="AH597" s="131"/>
      <c r="AI597" s="131"/>
      <c r="AJ597" s="131"/>
      <c r="AK597" s="131"/>
      <c r="AL597" s="131"/>
      <c r="AM597" s="131"/>
      <c r="AN597" s="131"/>
      <c r="AO597" s="131"/>
      <c r="AP597" s="131"/>
      <c r="AQ597" s="131"/>
      <c r="AR597" s="131"/>
      <c r="AS597" s="131"/>
      <c r="AT597" s="131"/>
      <c r="AU597" s="131"/>
      <c r="AV597" s="131"/>
      <c r="AW597" s="131"/>
      <c r="AX597" s="131"/>
      <c r="AY597" s="131"/>
      <c r="AZ597" s="131"/>
    </row>
    <row r="598" spans="1:52" s="67" customFormat="1" ht="24.95" customHeight="1">
      <c r="A598" s="523"/>
      <c r="B598" s="410"/>
      <c r="C598" s="410"/>
      <c r="D598" s="410"/>
      <c r="E598" s="410"/>
      <c r="F598" s="410"/>
      <c r="G598" s="410"/>
      <c r="H598" s="410"/>
      <c r="I598" s="410"/>
      <c r="J598" s="410"/>
      <c r="K598" s="410"/>
      <c r="L598" s="410"/>
      <c r="M598" s="410"/>
      <c r="N598" s="410"/>
      <c r="O598" s="410"/>
      <c r="P598" s="410"/>
      <c r="Q598" s="410"/>
      <c r="R598" s="410"/>
      <c r="S598" s="410"/>
      <c r="T598" s="410"/>
      <c r="U598" s="410"/>
      <c r="V598" s="410"/>
      <c r="W598" s="410"/>
      <c r="X598" s="410"/>
      <c r="Y598" s="410"/>
      <c r="Z598" s="410"/>
      <c r="AA598" s="410"/>
      <c r="AB598" s="68"/>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row>
    <row r="599" spans="1:52" s="67" customFormat="1" ht="24.95" customHeight="1">
      <c r="A599" s="523"/>
      <c r="B599" s="410"/>
      <c r="C599" s="410"/>
      <c r="D599" s="410"/>
      <c r="E599" s="410"/>
      <c r="F599" s="410"/>
      <c r="G599" s="410"/>
      <c r="H599" s="410"/>
      <c r="I599" s="410"/>
      <c r="J599" s="410"/>
      <c r="K599" s="410"/>
      <c r="L599" s="410"/>
      <c r="M599" s="410"/>
      <c r="N599" s="410"/>
      <c r="O599" s="410"/>
      <c r="P599" s="410"/>
      <c r="Q599" s="410"/>
      <c r="R599" s="410"/>
      <c r="S599" s="410"/>
      <c r="T599" s="410"/>
      <c r="U599" s="410"/>
      <c r="V599" s="410"/>
      <c r="W599" s="410"/>
      <c r="X599" s="410"/>
      <c r="Y599" s="410"/>
      <c r="Z599" s="410"/>
      <c r="AA599" s="410"/>
      <c r="AB599" s="68"/>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row>
    <row r="600" spans="1:52" s="67" customFormat="1" ht="24.95" customHeight="1">
      <c r="A600" s="523"/>
      <c r="B600" s="410"/>
      <c r="C600" s="410"/>
      <c r="D600" s="410"/>
      <c r="E600" s="410"/>
      <c r="F600" s="410"/>
      <c r="G600" s="410"/>
      <c r="H600" s="410"/>
      <c r="I600" s="410"/>
      <c r="J600" s="410"/>
      <c r="K600" s="410"/>
      <c r="L600" s="410"/>
      <c r="M600" s="410"/>
      <c r="N600" s="410"/>
      <c r="O600" s="410"/>
      <c r="P600" s="410"/>
      <c r="Q600" s="410"/>
      <c r="R600" s="410"/>
      <c r="S600" s="410"/>
      <c r="T600" s="410"/>
      <c r="U600" s="410"/>
      <c r="V600" s="410"/>
      <c r="W600" s="410"/>
      <c r="X600" s="410"/>
      <c r="Y600" s="410"/>
      <c r="Z600" s="410"/>
      <c r="AA600" s="410"/>
      <c r="AB600" s="68"/>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row>
    <row r="601" spans="1:52" s="67" customFormat="1" ht="24.95" customHeight="1">
      <c r="A601" s="523"/>
      <c r="B601" s="410"/>
      <c r="C601" s="410"/>
      <c r="D601" s="410"/>
      <c r="E601" s="410"/>
      <c r="F601" s="410"/>
      <c r="G601" s="410"/>
      <c r="H601" s="410"/>
      <c r="I601" s="410"/>
      <c r="J601" s="410"/>
      <c r="K601" s="410"/>
      <c r="L601" s="410"/>
      <c r="M601" s="410"/>
      <c r="N601" s="410"/>
      <c r="O601" s="410"/>
      <c r="P601" s="410"/>
      <c r="Q601" s="410"/>
      <c r="R601" s="410"/>
      <c r="S601" s="410"/>
      <c r="T601" s="410"/>
      <c r="U601" s="410"/>
      <c r="V601" s="410"/>
      <c r="W601" s="410"/>
      <c r="X601" s="410"/>
      <c r="Y601" s="410"/>
      <c r="Z601" s="410"/>
      <c r="AA601" s="410"/>
      <c r="AB601" s="68"/>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row>
    <row r="602" spans="1:52" s="67" customFormat="1" ht="24.95" customHeight="1">
      <c r="A602" s="523"/>
      <c r="B602" s="410"/>
      <c r="C602" s="410"/>
      <c r="D602" s="410"/>
      <c r="E602" s="410"/>
      <c r="F602" s="410"/>
      <c r="G602" s="410"/>
      <c r="H602" s="410"/>
      <c r="I602" s="410"/>
      <c r="J602" s="410"/>
      <c r="K602" s="410"/>
      <c r="L602" s="410"/>
      <c r="M602" s="410"/>
      <c r="N602" s="410"/>
      <c r="O602" s="410"/>
      <c r="P602" s="410"/>
      <c r="Q602" s="410"/>
      <c r="R602" s="410"/>
      <c r="S602" s="410"/>
      <c r="T602" s="410"/>
      <c r="U602" s="410"/>
      <c r="V602" s="410"/>
      <c r="W602" s="410"/>
      <c r="X602" s="410"/>
      <c r="Y602" s="410"/>
      <c r="Z602" s="410"/>
      <c r="AA602" s="410"/>
      <c r="AB602" s="68"/>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row>
    <row r="603" spans="1:52" s="67" customFormat="1" ht="24.95" customHeight="1">
      <c r="A603" s="523"/>
      <c r="B603" s="410"/>
      <c r="C603" s="410"/>
      <c r="D603" s="410"/>
      <c r="E603" s="410"/>
      <c r="F603" s="410"/>
      <c r="G603" s="410"/>
      <c r="H603" s="410"/>
      <c r="I603" s="410"/>
      <c r="J603" s="410"/>
      <c r="K603" s="410"/>
      <c r="L603" s="410"/>
      <c r="M603" s="410"/>
      <c r="N603" s="410"/>
      <c r="O603" s="410"/>
      <c r="P603" s="410"/>
      <c r="Q603" s="410"/>
      <c r="R603" s="410"/>
      <c r="S603" s="410"/>
      <c r="T603" s="410"/>
      <c r="U603" s="410"/>
      <c r="V603" s="410"/>
      <c r="W603" s="410"/>
      <c r="X603" s="410"/>
      <c r="Y603" s="410"/>
      <c r="Z603" s="410"/>
      <c r="AA603" s="410"/>
      <c r="AB603" s="68"/>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row>
    <row r="604" spans="1:52" s="67" customFormat="1" ht="24.75" customHeight="1">
      <c r="A604" s="523"/>
      <c r="B604" s="410"/>
      <c r="C604" s="410"/>
      <c r="D604" s="410"/>
      <c r="E604" s="410"/>
      <c r="F604" s="410"/>
      <c r="G604" s="410"/>
      <c r="H604" s="410"/>
      <c r="I604" s="410"/>
      <c r="J604" s="410"/>
      <c r="K604" s="410"/>
      <c r="L604" s="410"/>
      <c r="M604" s="410"/>
      <c r="N604" s="410"/>
      <c r="O604" s="410"/>
      <c r="P604" s="410"/>
      <c r="Q604" s="410"/>
      <c r="R604" s="410"/>
      <c r="S604" s="410"/>
      <c r="T604" s="410"/>
      <c r="U604" s="410"/>
      <c r="V604" s="410"/>
      <c r="W604" s="410"/>
      <c r="X604" s="410"/>
      <c r="Y604" s="410"/>
      <c r="Z604" s="410"/>
      <c r="AA604" s="410"/>
      <c r="AB604" s="68"/>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row>
    <row r="605" spans="1:52" ht="20.100000000000001" customHeight="1">
      <c r="A605" s="9" t="s">
        <v>636</v>
      </c>
    </row>
    <row r="606" spans="1:52" s="75" customFormat="1" ht="24.95" customHeight="1">
      <c r="A606" s="15" t="s">
        <v>282</v>
      </c>
      <c r="B606" s="23" t="s">
        <v>252</v>
      </c>
      <c r="AC606" s="131"/>
      <c r="AD606" s="131"/>
      <c r="AE606" s="131"/>
      <c r="AF606" s="131"/>
      <c r="AG606" s="131"/>
      <c r="AH606" s="131"/>
      <c r="AI606" s="131"/>
      <c r="AJ606" s="131"/>
      <c r="AK606" s="131"/>
      <c r="AL606" s="131"/>
      <c r="AM606" s="131"/>
      <c r="AN606" s="131"/>
      <c r="AO606" s="131"/>
      <c r="AP606" s="131"/>
      <c r="AQ606" s="131"/>
      <c r="AR606" s="131"/>
      <c r="AS606" s="131"/>
      <c r="AT606" s="131"/>
      <c r="AU606" s="131"/>
      <c r="AV606" s="131"/>
      <c r="AW606" s="131"/>
      <c r="AX606" s="131"/>
      <c r="AY606" s="131"/>
      <c r="AZ606" s="131"/>
    </row>
    <row r="607" spans="1:52" ht="24.95" customHeight="1">
      <c r="B607" s="97" t="s">
        <v>683</v>
      </c>
      <c r="C607" s="325" t="s">
        <v>141</v>
      </c>
      <c r="D607" s="326"/>
      <c r="E607" s="326"/>
      <c r="F607" s="327"/>
      <c r="G607" s="325" t="s">
        <v>166</v>
      </c>
      <c r="H607" s="326"/>
      <c r="I607" s="326"/>
      <c r="J607" s="326"/>
      <c r="K607" s="326"/>
      <c r="L607" s="326"/>
      <c r="M607" s="326"/>
      <c r="N607" s="326"/>
      <c r="O607" s="327"/>
      <c r="P607" s="325" t="s">
        <v>167</v>
      </c>
      <c r="Q607" s="327"/>
      <c r="R607" s="325" t="s">
        <v>168</v>
      </c>
      <c r="S607" s="326"/>
      <c r="T607" s="327"/>
      <c r="U607" s="325" t="s">
        <v>144</v>
      </c>
      <c r="V607" s="326"/>
      <c r="W607" s="326"/>
      <c r="X607" s="326"/>
      <c r="Y607" s="326"/>
      <c r="Z607" s="327"/>
    </row>
    <row r="608" spans="1:52" ht="24.95" customHeight="1">
      <c r="B608" s="101" t="s">
        <v>684</v>
      </c>
      <c r="C608" s="296" t="s">
        <v>205</v>
      </c>
      <c r="D608" s="297"/>
      <c r="E608" s="297"/>
      <c r="F608" s="298"/>
      <c r="G608" s="296" t="s">
        <v>169</v>
      </c>
      <c r="H608" s="297"/>
      <c r="I608" s="297"/>
      <c r="J608" s="297"/>
      <c r="K608" s="297"/>
      <c r="L608" s="297"/>
      <c r="M608" s="297"/>
      <c r="N608" s="297"/>
      <c r="O608" s="298"/>
      <c r="P608" s="93">
        <v>1</v>
      </c>
      <c r="Q608" s="95" t="s">
        <v>186</v>
      </c>
      <c r="R608" s="325" t="s">
        <v>170</v>
      </c>
      <c r="S608" s="326"/>
      <c r="T608" s="327"/>
      <c r="U608" s="325"/>
      <c r="V608" s="326"/>
      <c r="W608" s="326"/>
      <c r="X608" s="326"/>
      <c r="Y608" s="326"/>
      <c r="Z608" s="327"/>
    </row>
    <row r="609" spans="1:26" ht="24.95" customHeight="1">
      <c r="B609" s="101" t="s">
        <v>684</v>
      </c>
      <c r="C609" s="296" t="s">
        <v>206</v>
      </c>
      <c r="D609" s="297"/>
      <c r="E609" s="297"/>
      <c r="F609" s="298"/>
      <c r="G609" s="296" t="s">
        <v>172</v>
      </c>
      <c r="H609" s="297"/>
      <c r="I609" s="297"/>
      <c r="J609" s="297"/>
      <c r="K609" s="297"/>
      <c r="L609" s="297"/>
      <c r="M609" s="297"/>
      <c r="N609" s="297"/>
      <c r="O609" s="298"/>
      <c r="P609" s="93">
        <v>1</v>
      </c>
      <c r="Q609" s="95" t="s">
        <v>186</v>
      </c>
      <c r="R609" s="325" t="s">
        <v>173</v>
      </c>
      <c r="S609" s="326"/>
      <c r="T609" s="327"/>
      <c r="U609" s="406"/>
      <c r="V609" s="407"/>
      <c r="W609" s="407"/>
      <c r="X609" s="407"/>
      <c r="Y609" s="407"/>
      <c r="Z609" s="408"/>
    </row>
    <row r="610" spans="1:26" ht="24.95" hidden="1" customHeight="1">
      <c r="B610" s="101" t="s">
        <v>231</v>
      </c>
      <c r="C610" s="328" t="s">
        <v>233</v>
      </c>
      <c r="D610" s="329"/>
      <c r="E610" s="329"/>
      <c r="F610" s="330"/>
      <c r="G610" s="328" t="s">
        <v>234</v>
      </c>
      <c r="H610" s="297"/>
      <c r="I610" s="297"/>
      <c r="J610" s="297"/>
      <c r="K610" s="297"/>
      <c r="L610" s="297"/>
      <c r="M610" s="297"/>
      <c r="N610" s="297"/>
      <c r="O610" s="298"/>
      <c r="P610" s="93">
        <v>1</v>
      </c>
      <c r="Q610" s="95" t="s">
        <v>186</v>
      </c>
      <c r="R610" s="325" t="s">
        <v>173</v>
      </c>
      <c r="S610" s="326"/>
      <c r="T610" s="327"/>
      <c r="U610" s="87"/>
      <c r="V610" s="92"/>
      <c r="W610" s="92"/>
      <c r="X610" s="92"/>
      <c r="Y610" s="92"/>
      <c r="Z610" s="88"/>
    </row>
    <row r="611" spans="1:26" ht="24.95" customHeight="1">
      <c r="B611" s="101" t="s">
        <v>684</v>
      </c>
      <c r="C611" s="331" t="s">
        <v>207</v>
      </c>
      <c r="D611" s="332"/>
      <c r="E611" s="332"/>
      <c r="F611" s="333"/>
      <c r="G611" s="331" t="s">
        <v>193</v>
      </c>
      <c r="H611" s="332"/>
      <c r="I611" s="332"/>
      <c r="J611" s="332"/>
      <c r="K611" s="332"/>
      <c r="L611" s="332"/>
      <c r="M611" s="332"/>
      <c r="N611" s="332"/>
      <c r="O611" s="333"/>
      <c r="P611" s="93">
        <v>1</v>
      </c>
      <c r="Q611" s="95" t="s">
        <v>186</v>
      </c>
      <c r="R611" s="302" t="s">
        <v>225</v>
      </c>
      <c r="S611" s="303"/>
      <c r="T611" s="304"/>
      <c r="U611" s="368" t="s">
        <v>194</v>
      </c>
      <c r="V611" s="339"/>
      <c r="W611" s="339"/>
      <c r="X611" s="339"/>
      <c r="Y611" s="339"/>
      <c r="Z611" s="340"/>
    </row>
    <row r="612" spans="1:26" ht="24.95" customHeight="1">
      <c r="B612" s="101" t="s">
        <v>684</v>
      </c>
      <c r="C612" s="296" t="s">
        <v>176</v>
      </c>
      <c r="D612" s="297"/>
      <c r="E612" s="297"/>
      <c r="F612" s="298"/>
      <c r="G612" s="296" t="s">
        <v>177</v>
      </c>
      <c r="H612" s="297"/>
      <c r="I612" s="297"/>
      <c r="J612" s="297"/>
      <c r="K612" s="297"/>
      <c r="L612" s="297"/>
      <c r="M612" s="297"/>
      <c r="N612" s="297"/>
      <c r="O612" s="298"/>
      <c r="P612" s="93">
        <v>1</v>
      </c>
      <c r="Q612" s="95" t="s">
        <v>186</v>
      </c>
      <c r="R612" s="325" t="s">
        <v>178</v>
      </c>
      <c r="S612" s="395"/>
      <c r="T612" s="396"/>
      <c r="U612" s="325"/>
      <c r="V612" s="326"/>
      <c r="W612" s="326"/>
      <c r="X612" s="326"/>
      <c r="Y612" s="326"/>
      <c r="Z612" s="327"/>
    </row>
    <row r="613" spans="1:26" ht="24.95" customHeight="1">
      <c r="B613" s="101" t="s">
        <v>684</v>
      </c>
      <c r="C613" s="296" t="s">
        <v>179</v>
      </c>
      <c r="D613" s="297"/>
      <c r="E613" s="297"/>
      <c r="F613" s="298"/>
      <c r="G613" s="296" t="s">
        <v>180</v>
      </c>
      <c r="H613" s="297"/>
      <c r="I613" s="297"/>
      <c r="J613" s="297"/>
      <c r="K613" s="297"/>
      <c r="L613" s="297"/>
      <c r="M613" s="297"/>
      <c r="N613" s="297"/>
      <c r="O613" s="298"/>
      <c r="P613" s="93">
        <v>1</v>
      </c>
      <c r="Q613" s="95" t="s">
        <v>186</v>
      </c>
      <c r="R613" s="325" t="s">
        <v>178</v>
      </c>
      <c r="S613" s="395"/>
      <c r="T613" s="396"/>
      <c r="U613" s="325"/>
      <c r="V613" s="326"/>
      <c r="W613" s="326"/>
      <c r="X613" s="326"/>
      <c r="Y613" s="326"/>
      <c r="Z613" s="327"/>
    </row>
    <row r="614" spans="1:26" ht="24.95" customHeight="1">
      <c r="B614" s="101" t="s">
        <v>684</v>
      </c>
      <c r="C614" s="296" t="s">
        <v>181</v>
      </c>
      <c r="D614" s="297"/>
      <c r="E614" s="297"/>
      <c r="F614" s="298"/>
      <c r="G614" s="296" t="s">
        <v>180</v>
      </c>
      <c r="H614" s="297"/>
      <c r="I614" s="297"/>
      <c r="J614" s="297"/>
      <c r="K614" s="297"/>
      <c r="L614" s="297"/>
      <c r="M614" s="297"/>
      <c r="N614" s="297"/>
      <c r="O614" s="298"/>
      <c r="P614" s="93">
        <v>1</v>
      </c>
      <c r="Q614" s="95" t="s">
        <v>186</v>
      </c>
      <c r="R614" s="325" t="s">
        <v>182</v>
      </c>
      <c r="S614" s="326"/>
      <c r="T614" s="327"/>
      <c r="U614" s="325"/>
      <c r="V614" s="326"/>
      <c r="W614" s="326"/>
      <c r="X614" s="326"/>
      <c r="Y614" s="326"/>
      <c r="Z614" s="327"/>
    </row>
    <row r="615" spans="1:26" ht="24.95" customHeight="1">
      <c r="A615" s="24" t="s">
        <v>285</v>
      </c>
      <c r="B615" s="23" t="s">
        <v>251</v>
      </c>
      <c r="C615" s="90"/>
      <c r="D615" s="90"/>
      <c r="E615" s="90"/>
      <c r="F615" s="90"/>
      <c r="G615" s="90"/>
      <c r="H615" s="90"/>
      <c r="I615" s="90"/>
      <c r="J615" s="90"/>
      <c r="K615" s="90"/>
      <c r="L615" s="90"/>
      <c r="M615" s="90"/>
      <c r="N615" s="90"/>
      <c r="O615" s="90"/>
      <c r="P615" s="94"/>
      <c r="Q615" s="94"/>
      <c r="R615" s="89"/>
      <c r="S615" s="89"/>
      <c r="T615" s="89"/>
      <c r="U615" s="96"/>
      <c r="V615" s="96"/>
      <c r="W615" s="96"/>
      <c r="X615" s="96"/>
      <c r="Y615" s="96"/>
      <c r="Z615" s="96"/>
    </row>
    <row r="616" spans="1:26" ht="24.95" customHeight="1">
      <c r="B616" s="97" t="s">
        <v>683</v>
      </c>
      <c r="C616" s="325" t="s">
        <v>141</v>
      </c>
      <c r="D616" s="326"/>
      <c r="E616" s="326"/>
      <c r="F616" s="327"/>
      <c r="G616" s="325" t="s">
        <v>166</v>
      </c>
      <c r="H616" s="326"/>
      <c r="I616" s="326"/>
      <c r="J616" s="326"/>
      <c r="K616" s="326"/>
      <c r="L616" s="326"/>
      <c r="M616" s="326"/>
      <c r="N616" s="326"/>
      <c r="O616" s="327"/>
      <c r="P616" s="325" t="s">
        <v>167</v>
      </c>
      <c r="Q616" s="327"/>
      <c r="R616" s="325" t="s">
        <v>168</v>
      </c>
      <c r="S616" s="326"/>
      <c r="T616" s="327"/>
      <c r="U616" s="325" t="s">
        <v>144</v>
      </c>
      <c r="V616" s="326"/>
      <c r="W616" s="326"/>
      <c r="X616" s="326"/>
      <c r="Y616" s="326"/>
      <c r="Z616" s="327"/>
    </row>
    <row r="617" spans="1:26" ht="24.95" customHeight="1">
      <c r="B617" s="101"/>
      <c r="C617" s="296" t="s">
        <v>204</v>
      </c>
      <c r="D617" s="297"/>
      <c r="E617" s="297"/>
      <c r="F617" s="298"/>
      <c r="G617" s="296" t="s">
        <v>169</v>
      </c>
      <c r="H617" s="297"/>
      <c r="I617" s="297"/>
      <c r="J617" s="297"/>
      <c r="K617" s="297"/>
      <c r="L617" s="297"/>
      <c r="M617" s="297"/>
      <c r="N617" s="297"/>
      <c r="O617" s="298"/>
      <c r="P617" s="93">
        <v>1</v>
      </c>
      <c r="Q617" s="95" t="s">
        <v>186</v>
      </c>
      <c r="R617" s="325" t="s">
        <v>170</v>
      </c>
      <c r="S617" s="326"/>
      <c r="T617" s="327"/>
      <c r="U617" s="400" t="s">
        <v>171</v>
      </c>
      <c r="V617" s="401"/>
      <c r="W617" s="401"/>
      <c r="X617" s="401"/>
      <c r="Y617" s="401"/>
      <c r="Z617" s="402"/>
    </row>
    <row r="618" spans="1:26" ht="24.95" customHeight="1">
      <c r="B618" s="101" t="s">
        <v>684</v>
      </c>
      <c r="C618" s="403" t="s">
        <v>232</v>
      </c>
      <c r="D618" s="404"/>
      <c r="E618" s="404"/>
      <c r="F618" s="405"/>
      <c r="G618" s="331" t="s">
        <v>212</v>
      </c>
      <c r="H618" s="332"/>
      <c r="I618" s="332"/>
      <c r="J618" s="332"/>
      <c r="K618" s="332"/>
      <c r="L618" s="332"/>
      <c r="M618" s="332"/>
      <c r="N618" s="332"/>
      <c r="O618" s="333"/>
      <c r="P618" s="93">
        <v>1</v>
      </c>
      <c r="Q618" s="95" t="s">
        <v>186</v>
      </c>
      <c r="R618" s="325" t="s">
        <v>173</v>
      </c>
      <c r="S618" s="326"/>
      <c r="T618" s="327"/>
      <c r="U618" s="87"/>
      <c r="V618" s="92"/>
      <c r="W618" s="92"/>
      <c r="X618" s="92"/>
      <c r="Y618" s="92"/>
      <c r="Z618" s="88"/>
    </row>
    <row r="619" spans="1:26" ht="24.95" customHeight="1">
      <c r="B619" s="101"/>
      <c r="C619" s="331" t="s">
        <v>211</v>
      </c>
      <c r="D619" s="332"/>
      <c r="E619" s="332"/>
      <c r="F619" s="333"/>
      <c r="G619" s="331" t="s">
        <v>212</v>
      </c>
      <c r="H619" s="332"/>
      <c r="I619" s="332"/>
      <c r="J619" s="332"/>
      <c r="K619" s="332"/>
      <c r="L619" s="332"/>
      <c r="M619" s="332"/>
      <c r="N619" s="332"/>
      <c r="O619" s="333"/>
      <c r="P619" s="93">
        <v>1</v>
      </c>
      <c r="Q619" s="95" t="s">
        <v>186</v>
      </c>
      <c r="R619" s="302" t="s">
        <v>213</v>
      </c>
      <c r="S619" s="303"/>
      <c r="T619" s="304"/>
      <c r="U619" s="93"/>
      <c r="V619" s="94"/>
      <c r="W619" s="94"/>
      <c r="X619" s="94"/>
      <c r="Y619" s="94"/>
      <c r="Z619" s="95"/>
    </row>
    <row r="620" spans="1:26" ht="24.95" customHeight="1">
      <c r="B620" s="101"/>
      <c r="C620" s="296" t="s">
        <v>208</v>
      </c>
      <c r="D620" s="297"/>
      <c r="E620" s="297"/>
      <c r="F620" s="298"/>
      <c r="G620" s="331" t="s">
        <v>212</v>
      </c>
      <c r="H620" s="332"/>
      <c r="I620" s="332"/>
      <c r="J620" s="332"/>
      <c r="K620" s="332"/>
      <c r="L620" s="332"/>
      <c r="M620" s="332"/>
      <c r="N620" s="332"/>
      <c r="O620" s="333"/>
      <c r="P620" s="93">
        <v>1</v>
      </c>
      <c r="Q620" s="95" t="s">
        <v>186</v>
      </c>
      <c r="R620" s="325" t="s">
        <v>226</v>
      </c>
      <c r="S620" s="326"/>
      <c r="T620" s="327"/>
      <c r="U620" s="325"/>
      <c r="V620" s="326"/>
      <c r="W620" s="326"/>
      <c r="X620" s="326"/>
      <c r="Y620" s="326"/>
      <c r="Z620" s="327"/>
    </row>
    <row r="621" spans="1:26" ht="24.95" customHeight="1">
      <c r="B621" s="101"/>
      <c r="C621" s="296" t="s">
        <v>209</v>
      </c>
      <c r="D621" s="297"/>
      <c r="E621" s="297"/>
      <c r="F621" s="298"/>
      <c r="G621" s="296" t="s">
        <v>174</v>
      </c>
      <c r="H621" s="297"/>
      <c r="I621" s="297"/>
      <c r="J621" s="297"/>
      <c r="K621" s="297"/>
      <c r="L621" s="297"/>
      <c r="M621" s="297"/>
      <c r="N621" s="297"/>
      <c r="O621" s="298"/>
      <c r="P621" s="93">
        <v>1</v>
      </c>
      <c r="Q621" s="95" t="s">
        <v>186</v>
      </c>
      <c r="R621" s="325" t="s">
        <v>175</v>
      </c>
      <c r="S621" s="326"/>
      <c r="T621" s="327"/>
      <c r="U621" s="325"/>
      <c r="V621" s="326"/>
      <c r="W621" s="326"/>
      <c r="X621" s="326"/>
      <c r="Y621" s="326"/>
      <c r="Z621" s="327"/>
    </row>
    <row r="622" spans="1:26" ht="24.95" customHeight="1">
      <c r="B622" s="101"/>
      <c r="C622" s="296" t="s">
        <v>210</v>
      </c>
      <c r="D622" s="297"/>
      <c r="E622" s="297"/>
      <c r="F622" s="298"/>
      <c r="G622" s="296" t="s">
        <v>174</v>
      </c>
      <c r="H622" s="297"/>
      <c r="I622" s="297"/>
      <c r="J622" s="297"/>
      <c r="K622" s="297"/>
      <c r="L622" s="297"/>
      <c r="M622" s="297"/>
      <c r="N622" s="297"/>
      <c r="O622" s="298"/>
      <c r="P622" s="93">
        <v>1</v>
      </c>
      <c r="Q622" s="95" t="s">
        <v>186</v>
      </c>
      <c r="R622" s="325" t="s">
        <v>175</v>
      </c>
      <c r="S622" s="326"/>
      <c r="T622" s="327"/>
      <c r="U622" s="325"/>
      <c r="V622" s="326"/>
      <c r="W622" s="326"/>
      <c r="X622" s="326"/>
      <c r="Y622" s="326"/>
      <c r="Z622" s="327"/>
    </row>
    <row r="623" spans="1:26" ht="24.95" customHeight="1">
      <c r="B623" s="101"/>
      <c r="C623" s="328" t="s">
        <v>235</v>
      </c>
      <c r="D623" s="297"/>
      <c r="E623" s="297"/>
      <c r="F623" s="298"/>
      <c r="G623" s="331" t="s">
        <v>212</v>
      </c>
      <c r="H623" s="332"/>
      <c r="I623" s="332"/>
      <c r="J623" s="332"/>
      <c r="K623" s="332"/>
      <c r="L623" s="332"/>
      <c r="M623" s="332"/>
      <c r="N623" s="332"/>
      <c r="O623" s="333"/>
      <c r="P623" s="93">
        <v>1</v>
      </c>
      <c r="Q623" s="95" t="s">
        <v>186</v>
      </c>
      <c r="R623" s="334" t="s">
        <v>236</v>
      </c>
      <c r="S623" s="326"/>
      <c r="T623" s="327"/>
      <c r="U623" s="83"/>
      <c r="V623" s="89"/>
      <c r="W623" s="89"/>
      <c r="X623" s="89"/>
      <c r="Y623" s="89"/>
      <c r="Z623" s="84"/>
    </row>
    <row r="624" spans="1:26" ht="24.95" hidden="1" customHeight="1">
      <c r="B624" s="101" t="s">
        <v>402</v>
      </c>
      <c r="C624" s="397" t="s">
        <v>286</v>
      </c>
      <c r="D624" s="398"/>
      <c r="E624" s="398"/>
      <c r="F624" s="399"/>
      <c r="G624" s="331" t="s">
        <v>212</v>
      </c>
      <c r="H624" s="332"/>
      <c r="I624" s="332"/>
      <c r="J624" s="332"/>
      <c r="K624" s="332"/>
      <c r="L624" s="332"/>
      <c r="M624" s="332"/>
      <c r="N624" s="332"/>
      <c r="O624" s="333"/>
      <c r="P624" s="93">
        <v>1</v>
      </c>
      <c r="Q624" s="95" t="s">
        <v>186</v>
      </c>
      <c r="R624" s="334" t="s">
        <v>237</v>
      </c>
      <c r="S624" s="326"/>
      <c r="T624" s="327"/>
      <c r="U624" s="83"/>
      <c r="V624" s="89"/>
      <c r="W624" s="89"/>
      <c r="X624" s="89"/>
      <c r="Y624" s="89"/>
      <c r="Z624" s="84"/>
    </row>
    <row r="625" spans="1:52" ht="24.95" hidden="1" customHeight="1">
      <c r="B625" s="101" t="s">
        <v>402</v>
      </c>
      <c r="C625" s="397" t="s">
        <v>287</v>
      </c>
      <c r="D625" s="398"/>
      <c r="E625" s="398"/>
      <c r="F625" s="399"/>
      <c r="G625" s="331" t="s">
        <v>212</v>
      </c>
      <c r="H625" s="332"/>
      <c r="I625" s="332"/>
      <c r="J625" s="332"/>
      <c r="K625" s="332"/>
      <c r="L625" s="332"/>
      <c r="M625" s="332"/>
      <c r="N625" s="332"/>
      <c r="O625" s="333"/>
      <c r="P625" s="93">
        <v>1</v>
      </c>
      <c r="Q625" s="95" t="s">
        <v>186</v>
      </c>
      <c r="R625" s="334" t="s">
        <v>237</v>
      </c>
      <c r="S625" s="326"/>
      <c r="T625" s="327"/>
      <c r="U625" s="83"/>
      <c r="V625" s="89"/>
      <c r="W625" s="89"/>
      <c r="X625" s="89"/>
      <c r="Y625" s="89"/>
      <c r="Z625" s="84"/>
    </row>
    <row r="626" spans="1:52" ht="24.95" hidden="1" customHeight="1">
      <c r="B626" s="101" t="s">
        <v>402</v>
      </c>
      <c r="C626" s="397" t="s">
        <v>288</v>
      </c>
      <c r="D626" s="398"/>
      <c r="E626" s="398"/>
      <c r="F626" s="399"/>
      <c r="G626" s="331" t="s">
        <v>212</v>
      </c>
      <c r="H626" s="332"/>
      <c r="I626" s="332"/>
      <c r="J626" s="332"/>
      <c r="K626" s="332"/>
      <c r="L626" s="332"/>
      <c r="M626" s="332"/>
      <c r="N626" s="332"/>
      <c r="O626" s="333"/>
      <c r="P626" s="93">
        <v>1</v>
      </c>
      <c r="Q626" s="95" t="s">
        <v>186</v>
      </c>
      <c r="R626" s="334" t="s">
        <v>238</v>
      </c>
      <c r="S626" s="326"/>
      <c r="T626" s="327"/>
      <c r="U626" s="83"/>
      <c r="V626" s="89"/>
      <c r="W626" s="89"/>
      <c r="X626" s="89"/>
      <c r="Y626" s="89"/>
      <c r="Z626" s="84"/>
    </row>
    <row r="627" spans="1:52" ht="24.95" hidden="1" customHeight="1">
      <c r="B627" s="101" t="s">
        <v>402</v>
      </c>
      <c r="C627" s="397" t="s">
        <v>289</v>
      </c>
      <c r="D627" s="398"/>
      <c r="E627" s="398"/>
      <c r="F627" s="399"/>
      <c r="G627" s="331" t="s">
        <v>212</v>
      </c>
      <c r="H627" s="332"/>
      <c r="I627" s="332"/>
      <c r="J627" s="332"/>
      <c r="K627" s="332"/>
      <c r="L627" s="332"/>
      <c r="M627" s="332"/>
      <c r="N627" s="332"/>
      <c r="O627" s="333"/>
      <c r="P627" s="93">
        <v>1</v>
      </c>
      <c r="Q627" s="95" t="s">
        <v>186</v>
      </c>
      <c r="R627" s="334" t="s">
        <v>238</v>
      </c>
      <c r="S627" s="326"/>
      <c r="T627" s="327"/>
      <c r="U627" s="83"/>
      <c r="V627" s="89"/>
      <c r="W627" s="89"/>
      <c r="X627" s="89"/>
      <c r="Y627" s="89"/>
      <c r="Z627" s="84"/>
    </row>
    <row r="628" spans="1:52" ht="24.95" hidden="1" customHeight="1">
      <c r="B628" s="101" t="s">
        <v>402</v>
      </c>
      <c r="C628" s="328" t="s">
        <v>239</v>
      </c>
      <c r="D628" s="297"/>
      <c r="E628" s="297"/>
      <c r="F628" s="298"/>
      <c r="G628" s="328" t="s">
        <v>240</v>
      </c>
      <c r="H628" s="297"/>
      <c r="I628" s="297"/>
      <c r="J628" s="297"/>
      <c r="K628" s="297"/>
      <c r="L628" s="297"/>
      <c r="M628" s="297"/>
      <c r="N628" s="297"/>
      <c r="O628" s="298"/>
      <c r="P628" s="93">
        <v>1</v>
      </c>
      <c r="Q628" s="95" t="s">
        <v>186</v>
      </c>
      <c r="R628" s="334" t="s">
        <v>241</v>
      </c>
      <c r="S628" s="395"/>
      <c r="T628" s="396"/>
      <c r="U628" s="83"/>
      <c r="V628" s="89"/>
      <c r="W628" s="89"/>
      <c r="X628" s="89"/>
      <c r="Y628" s="89"/>
      <c r="Z628" s="84"/>
    </row>
    <row r="629" spans="1:52" ht="24.95" hidden="1" customHeight="1">
      <c r="B629" s="101" t="s">
        <v>402</v>
      </c>
      <c r="C629" s="328" t="s">
        <v>242</v>
      </c>
      <c r="D629" s="297"/>
      <c r="E629" s="297"/>
      <c r="F629" s="298"/>
      <c r="G629" s="328" t="s">
        <v>243</v>
      </c>
      <c r="H629" s="297"/>
      <c r="I629" s="297"/>
      <c r="J629" s="297"/>
      <c r="K629" s="297"/>
      <c r="L629" s="297"/>
      <c r="M629" s="297"/>
      <c r="N629" s="297"/>
      <c r="O629" s="298"/>
      <c r="P629" s="93">
        <v>1</v>
      </c>
      <c r="Q629" s="95" t="s">
        <v>186</v>
      </c>
      <c r="R629" s="325" t="s">
        <v>178</v>
      </c>
      <c r="S629" s="395"/>
      <c r="T629" s="396"/>
      <c r="U629" s="83"/>
      <c r="V629" s="89"/>
      <c r="W629" s="89"/>
      <c r="X629" s="89"/>
      <c r="Y629" s="89"/>
      <c r="Z629" s="84"/>
    </row>
    <row r="630" spans="1:52" ht="24.95" hidden="1" customHeight="1">
      <c r="B630" s="101" t="s">
        <v>402</v>
      </c>
      <c r="C630" s="328" t="s">
        <v>244</v>
      </c>
      <c r="D630" s="329"/>
      <c r="E630" s="329"/>
      <c r="F630" s="330"/>
      <c r="G630" s="331" t="s">
        <v>212</v>
      </c>
      <c r="H630" s="332"/>
      <c r="I630" s="332"/>
      <c r="J630" s="332"/>
      <c r="K630" s="332"/>
      <c r="L630" s="332"/>
      <c r="M630" s="332"/>
      <c r="N630" s="332"/>
      <c r="O630" s="333"/>
      <c r="P630" s="93">
        <v>1</v>
      </c>
      <c r="Q630" s="95" t="s">
        <v>186</v>
      </c>
      <c r="R630" s="334" t="s">
        <v>246</v>
      </c>
      <c r="S630" s="326"/>
      <c r="T630" s="327"/>
      <c r="U630" s="83"/>
      <c r="V630" s="89"/>
      <c r="W630" s="89"/>
      <c r="X630" s="89"/>
      <c r="Y630" s="89"/>
      <c r="Z630" s="84"/>
    </row>
    <row r="631" spans="1:52" ht="24.95" hidden="1" customHeight="1">
      <c r="B631" s="101" t="s">
        <v>402</v>
      </c>
      <c r="C631" s="328" t="s">
        <v>245</v>
      </c>
      <c r="D631" s="329"/>
      <c r="E631" s="329"/>
      <c r="F631" s="330"/>
      <c r="G631" s="331" t="s">
        <v>212</v>
      </c>
      <c r="H631" s="332"/>
      <c r="I631" s="332"/>
      <c r="J631" s="332"/>
      <c r="K631" s="332"/>
      <c r="L631" s="332"/>
      <c r="M631" s="332"/>
      <c r="N631" s="332"/>
      <c r="O631" s="333"/>
      <c r="P631" s="93">
        <v>1</v>
      </c>
      <c r="Q631" s="95" t="s">
        <v>186</v>
      </c>
      <c r="R631" s="334" t="s">
        <v>247</v>
      </c>
      <c r="S631" s="326"/>
      <c r="T631" s="327"/>
      <c r="U631" s="83"/>
      <c r="V631" s="89"/>
      <c r="W631" s="89"/>
      <c r="X631" s="89"/>
      <c r="Y631" s="89"/>
      <c r="Z631" s="84"/>
    </row>
    <row r="632" spans="1:52" s="75" customFormat="1" ht="24.95" customHeight="1">
      <c r="A632" s="24" t="s">
        <v>283</v>
      </c>
      <c r="B632" s="23" t="s">
        <v>248</v>
      </c>
      <c r="AC632" s="131"/>
      <c r="AD632" s="131"/>
      <c r="AE632" s="131"/>
      <c r="AF632" s="131"/>
      <c r="AG632" s="131"/>
      <c r="AH632" s="131"/>
      <c r="AI632" s="131"/>
      <c r="AJ632" s="131"/>
      <c r="AK632" s="131"/>
      <c r="AL632" s="131"/>
      <c r="AM632" s="131"/>
      <c r="AN632" s="131"/>
      <c r="AO632" s="131"/>
      <c r="AP632" s="131"/>
      <c r="AQ632" s="131"/>
      <c r="AR632" s="131"/>
      <c r="AS632" s="131"/>
      <c r="AT632" s="131"/>
      <c r="AU632" s="131"/>
      <c r="AV632" s="131"/>
      <c r="AW632" s="131"/>
      <c r="AX632" s="131"/>
      <c r="AY632" s="131"/>
      <c r="AZ632" s="131"/>
    </row>
    <row r="633" spans="1:52" ht="24.95" customHeight="1">
      <c r="B633" s="97" t="s">
        <v>683</v>
      </c>
      <c r="C633" s="325" t="s">
        <v>141</v>
      </c>
      <c r="D633" s="326"/>
      <c r="E633" s="326"/>
      <c r="F633" s="327"/>
      <c r="G633" s="325" t="s">
        <v>166</v>
      </c>
      <c r="H633" s="326"/>
      <c r="I633" s="326"/>
      <c r="J633" s="326"/>
      <c r="K633" s="326"/>
      <c r="L633" s="326"/>
      <c r="M633" s="326"/>
      <c r="N633" s="326"/>
      <c r="O633" s="327"/>
      <c r="P633" s="325" t="s">
        <v>167</v>
      </c>
      <c r="Q633" s="327"/>
      <c r="R633" s="302" t="s">
        <v>168</v>
      </c>
      <c r="S633" s="303"/>
      <c r="T633" s="304"/>
      <c r="U633" s="325" t="s">
        <v>144</v>
      </c>
      <c r="V633" s="326"/>
      <c r="W633" s="326"/>
      <c r="X633" s="326"/>
      <c r="Y633" s="326"/>
      <c r="Z633" s="327"/>
    </row>
    <row r="634" spans="1:52" ht="24.95" customHeight="1">
      <c r="B634" s="101" t="s">
        <v>684</v>
      </c>
      <c r="C634" s="331" t="s">
        <v>214</v>
      </c>
      <c r="D634" s="332"/>
      <c r="E634" s="332"/>
      <c r="F634" s="333"/>
      <c r="G634" s="331" t="s">
        <v>212</v>
      </c>
      <c r="H634" s="332"/>
      <c r="I634" s="332"/>
      <c r="J634" s="332"/>
      <c r="K634" s="332"/>
      <c r="L634" s="332"/>
      <c r="M634" s="332"/>
      <c r="N634" s="332"/>
      <c r="O634" s="333"/>
      <c r="P634" s="93">
        <v>1</v>
      </c>
      <c r="Q634" s="95" t="s">
        <v>186</v>
      </c>
      <c r="R634" s="302" t="s">
        <v>664</v>
      </c>
      <c r="S634" s="303"/>
      <c r="T634" s="304"/>
      <c r="U634" s="338"/>
      <c r="V634" s="339"/>
      <c r="W634" s="339"/>
      <c r="X634" s="339"/>
      <c r="Y634" s="339"/>
      <c r="Z634" s="340"/>
    </row>
    <row r="635" spans="1:52" ht="24.95" customHeight="1">
      <c r="B635" s="101" t="s">
        <v>684</v>
      </c>
      <c r="C635" s="331" t="s">
        <v>196</v>
      </c>
      <c r="D635" s="332"/>
      <c r="E635" s="332"/>
      <c r="F635" s="333"/>
      <c r="G635" s="367" t="s">
        <v>456</v>
      </c>
      <c r="H635" s="332"/>
      <c r="I635" s="332"/>
      <c r="J635" s="332"/>
      <c r="K635" s="332"/>
      <c r="L635" s="332"/>
      <c r="M635" s="332"/>
      <c r="N635" s="332"/>
      <c r="O635" s="333"/>
      <c r="P635" s="93">
        <v>1</v>
      </c>
      <c r="Q635" s="95" t="s">
        <v>186</v>
      </c>
      <c r="R635" s="302" t="s">
        <v>665</v>
      </c>
      <c r="S635" s="303"/>
      <c r="T635" s="304"/>
      <c r="U635" s="368"/>
      <c r="V635" s="339"/>
      <c r="W635" s="339"/>
      <c r="X635" s="339"/>
      <c r="Y635" s="339"/>
      <c r="Z635" s="340"/>
    </row>
    <row r="636" spans="1:52" ht="24.95" customHeight="1">
      <c r="B636" s="101" t="s">
        <v>684</v>
      </c>
      <c r="C636" s="364" t="s">
        <v>195</v>
      </c>
      <c r="D636" s="365"/>
      <c r="E636" s="365"/>
      <c r="F636" s="366"/>
      <c r="G636" s="367" t="s">
        <v>456</v>
      </c>
      <c r="H636" s="332"/>
      <c r="I636" s="332"/>
      <c r="J636" s="332"/>
      <c r="K636" s="332"/>
      <c r="L636" s="332"/>
      <c r="M636" s="332"/>
      <c r="N636" s="332"/>
      <c r="O636" s="333"/>
      <c r="P636" s="93">
        <v>1</v>
      </c>
      <c r="Q636" s="95" t="s">
        <v>186</v>
      </c>
      <c r="R636" s="302" t="s">
        <v>665</v>
      </c>
      <c r="S636" s="303"/>
      <c r="T636" s="304"/>
      <c r="U636" s="93"/>
      <c r="V636" s="94"/>
      <c r="W636" s="94"/>
      <c r="X636" s="94"/>
      <c r="Y636" s="94"/>
      <c r="Z636" s="95"/>
    </row>
    <row r="637" spans="1:52" ht="24.95" customHeight="1">
      <c r="B637" s="101" t="s">
        <v>684</v>
      </c>
      <c r="C637" s="331" t="s">
        <v>219</v>
      </c>
      <c r="D637" s="332"/>
      <c r="E637" s="332"/>
      <c r="F637" s="333"/>
      <c r="G637" s="331" t="s">
        <v>221</v>
      </c>
      <c r="H637" s="332"/>
      <c r="I637" s="332"/>
      <c r="J637" s="332"/>
      <c r="K637" s="332"/>
      <c r="L637" s="332"/>
      <c r="M637" s="332"/>
      <c r="N637" s="332"/>
      <c r="O637" s="333"/>
      <c r="P637" s="93">
        <v>1</v>
      </c>
      <c r="Q637" s="95" t="s">
        <v>186</v>
      </c>
      <c r="R637" s="302" t="s">
        <v>665</v>
      </c>
      <c r="S637" s="303"/>
      <c r="T637" s="304"/>
      <c r="U637" s="93"/>
      <c r="V637" s="94"/>
      <c r="W637" s="94"/>
      <c r="X637" s="94"/>
      <c r="Y637" s="94"/>
      <c r="Z637" s="95"/>
    </row>
    <row r="638" spans="1:52" ht="24.95" customHeight="1">
      <c r="B638" s="101" t="s">
        <v>684</v>
      </c>
      <c r="C638" s="364" t="s">
        <v>220</v>
      </c>
      <c r="D638" s="365"/>
      <c r="E638" s="365"/>
      <c r="F638" s="366"/>
      <c r="G638" s="331" t="s">
        <v>221</v>
      </c>
      <c r="H638" s="332"/>
      <c r="I638" s="332"/>
      <c r="J638" s="332"/>
      <c r="K638" s="332"/>
      <c r="L638" s="332"/>
      <c r="M638" s="332"/>
      <c r="N638" s="332"/>
      <c r="O638" s="333"/>
      <c r="P638" s="93">
        <v>1</v>
      </c>
      <c r="Q638" s="95" t="s">
        <v>186</v>
      </c>
      <c r="R638" s="302" t="s">
        <v>665</v>
      </c>
      <c r="S638" s="303"/>
      <c r="T638" s="304"/>
      <c r="U638" s="93"/>
      <c r="V638" s="94"/>
      <c r="W638" s="94"/>
      <c r="X638" s="94"/>
      <c r="Y638" s="94"/>
      <c r="Z638" s="95"/>
    </row>
    <row r="639" spans="1:52" ht="15" customHeight="1">
      <c r="B639" s="350" t="s">
        <v>684</v>
      </c>
      <c r="C639" s="352" t="s">
        <v>185</v>
      </c>
      <c r="D639" s="353"/>
      <c r="E639" s="353"/>
      <c r="F639" s="354"/>
      <c r="G639" s="352" t="s">
        <v>203</v>
      </c>
      <c r="H639" s="353"/>
      <c r="I639" s="353"/>
      <c r="J639" s="353"/>
      <c r="K639" s="353"/>
      <c r="L639" s="353"/>
      <c r="M639" s="353"/>
      <c r="N639" s="353"/>
      <c r="O639" s="354"/>
      <c r="P639" s="16"/>
      <c r="Q639" s="17" t="s">
        <v>186</v>
      </c>
      <c r="R639" s="358" t="s">
        <v>666</v>
      </c>
      <c r="S639" s="359"/>
      <c r="T639" s="360"/>
      <c r="U639" s="341" t="s">
        <v>250</v>
      </c>
      <c r="V639" s="342"/>
      <c r="W639" s="342"/>
      <c r="X639" s="342"/>
      <c r="Y639" s="342"/>
      <c r="Z639" s="343"/>
    </row>
    <row r="640" spans="1:52" ht="15" customHeight="1">
      <c r="B640" s="351"/>
      <c r="C640" s="355"/>
      <c r="D640" s="356"/>
      <c r="E640" s="356"/>
      <c r="F640" s="357"/>
      <c r="G640" s="355"/>
      <c r="H640" s="356"/>
      <c r="I640" s="356"/>
      <c r="J640" s="356"/>
      <c r="K640" s="356"/>
      <c r="L640" s="356"/>
      <c r="M640" s="356"/>
      <c r="N640" s="356"/>
      <c r="O640" s="357"/>
      <c r="P640" s="99">
        <v>1</v>
      </c>
      <c r="Q640" s="100" t="s">
        <v>186</v>
      </c>
      <c r="R640" s="361"/>
      <c r="S640" s="362"/>
      <c r="T640" s="363"/>
      <c r="U640" s="344" t="s">
        <v>187</v>
      </c>
      <c r="V640" s="345"/>
      <c r="W640" s="345"/>
      <c r="X640" s="345"/>
      <c r="Y640" s="345"/>
      <c r="Z640" s="346"/>
    </row>
    <row r="641" spans="1:26" ht="30" customHeight="1">
      <c r="B641" s="101" t="s">
        <v>684</v>
      </c>
      <c r="C641" s="331" t="s">
        <v>188</v>
      </c>
      <c r="D641" s="332"/>
      <c r="E641" s="332"/>
      <c r="F641" s="333"/>
      <c r="G641" s="331" t="s">
        <v>203</v>
      </c>
      <c r="H641" s="332"/>
      <c r="I641" s="332"/>
      <c r="J641" s="332"/>
      <c r="K641" s="332"/>
      <c r="L641" s="332"/>
      <c r="M641" s="332"/>
      <c r="N641" s="332"/>
      <c r="O641" s="333"/>
      <c r="P641" s="93">
        <v>1</v>
      </c>
      <c r="Q641" s="95" t="s">
        <v>186</v>
      </c>
      <c r="R641" s="302" t="s">
        <v>667</v>
      </c>
      <c r="S641" s="303"/>
      <c r="T641" s="304"/>
      <c r="U641" s="368"/>
      <c r="V641" s="339"/>
      <c r="W641" s="339"/>
      <c r="X641" s="339"/>
      <c r="Y641" s="339"/>
      <c r="Z641" s="340"/>
    </row>
    <row r="642" spans="1:26" ht="24.95" customHeight="1">
      <c r="A642" s="24" t="s">
        <v>290</v>
      </c>
      <c r="B642" s="23" t="s">
        <v>249</v>
      </c>
      <c r="C642" s="91"/>
      <c r="D642" s="91"/>
      <c r="E642" s="91"/>
      <c r="F642" s="91"/>
      <c r="G642" s="91"/>
      <c r="H642" s="91"/>
      <c r="I642" s="91"/>
      <c r="J642" s="91"/>
      <c r="K642" s="91"/>
      <c r="L642" s="91"/>
      <c r="M642" s="91"/>
      <c r="N642" s="91"/>
      <c r="O642" s="91"/>
      <c r="P642" s="94"/>
      <c r="Q642" s="94"/>
      <c r="R642" s="199"/>
      <c r="S642" s="199"/>
      <c r="T642" s="199"/>
      <c r="U642" s="94"/>
      <c r="V642" s="94"/>
      <c r="W642" s="94"/>
      <c r="X642" s="94"/>
      <c r="Y642" s="94"/>
      <c r="Z642" s="94"/>
    </row>
    <row r="643" spans="1:26" ht="24.95" customHeight="1">
      <c r="B643" s="97" t="s">
        <v>683</v>
      </c>
      <c r="C643" s="325" t="s">
        <v>141</v>
      </c>
      <c r="D643" s="326"/>
      <c r="E643" s="326"/>
      <c r="F643" s="327"/>
      <c r="G643" s="325" t="s">
        <v>166</v>
      </c>
      <c r="H643" s="326"/>
      <c r="I643" s="326"/>
      <c r="J643" s="326"/>
      <c r="K643" s="326"/>
      <c r="L643" s="326"/>
      <c r="M643" s="326"/>
      <c r="N643" s="326"/>
      <c r="O643" s="327"/>
      <c r="P643" s="325" t="s">
        <v>167</v>
      </c>
      <c r="Q643" s="327"/>
      <c r="R643" s="325" t="s">
        <v>168</v>
      </c>
      <c r="S643" s="326"/>
      <c r="T643" s="327"/>
      <c r="U643" s="325" t="s">
        <v>144</v>
      </c>
      <c r="V643" s="326"/>
      <c r="W643" s="326"/>
      <c r="X643" s="326"/>
      <c r="Y643" s="326"/>
      <c r="Z643" s="327"/>
    </row>
    <row r="644" spans="1:26" ht="24.95" customHeight="1">
      <c r="B644" s="101" t="s">
        <v>684</v>
      </c>
      <c r="C644" s="331" t="s">
        <v>183</v>
      </c>
      <c r="D644" s="332"/>
      <c r="E644" s="332"/>
      <c r="F644" s="333"/>
      <c r="G644" s="331" t="s">
        <v>184</v>
      </c>
      <c r="H644" s="332"/>
      <c r="I644" s="332"/>
      <c r="J644" s="332"/>
      <c r="K644" s="332"/>
      <c r="L644" s="332"/>
      <c r="M644" s="332"/>
      <c r="N644" s="332"/>
      <c r="O644" s="333"/>
      <c r="P644" s="93">
        <v>1</v>
      </c>
      <c r="Q644" s="95" t="s">
        <v>186</v>
      </c>
      <c r="R644" s="302" t="s">
        <v>668</v>
      </c>
      <c r="S644" s="303"/>
      <c r="T644" s="304"/>
      <c r="U644" s="338" t="s">
        <v>267</v>
      </c>
      <c r="V644" s="339"/>
      <c r="W644" s="339"/>
      <c r="X644" s="339"/>
      <c r="Y644" s="339"/>
      <c r="Z644" s="340"/>
    </row>
    <row r="645" spans="1:26" ht="30" customHeight="1">
      <c r="B645" s="101" t="s">
        <v>684</v>
      </c>
      <c r="C645" s="331" t="s">
        <v>216</v>
      </c>
      <c r="D645" s="297"/>
      <c r="E645" s="297"/>
      <c r="F645" s="298"/>
      <c r="G645" s="296" t="s">
        <v>215</v>
      </c>
      <c r="H645" s="297"/>
      <c r="I645" s="297"/>
      <c r="J645" s="297"/>
      <c r="K645" s="297"/>
      <c r="L645" s="297"/>
      <c r="M645" s="297"/>
      <c r="N645" s="297"/>
      <c r="O645" s="298"/>
      <c r="P645" s="93">
        <v>1</v>
      </c>
      <c r="Q645" s="95" t="s">
        <v>186</v>
      </c>
      <c r="R645" s="302" t="s">
        <v>669</v>
      </c>
      <c r="S645" s="303"/>
      <c r="T645" s="304"/>
      <c r="U645" s="335"/>
      <c r="V645" s="336"/>
      <c r="W645" s="336"/>
      <c r="X645" s="336"/>
      <c r="Y645" s="336"/>
      <c r="Z645" s="337"/>
    </row>
    <row r="646" spans="1:26" ht="30" customHeight="1">
      <c r="B646" s="101"/>
      <c r="C646" s="296" t="s">
        <v>265</v>
      </c>
      <c r="D646" s="297"/>
      <c r="E646" s="297"/>
      <c r="F646" s="298"/>
      <c r="G646" s="299" t="s">
        <v>217</v>
      </c>
      <c r="H646" s="300"/>
      <c r="I646" s="300"/>
      <c r="J646" s="300"/>
      <c r="K646" s="300"/>
      <c r="L646" s="300"/>
      <c r="M646" s="300"/>
      <c r="N646" s="300"/>
      <c r="O646" s="301"/>
      <c r="P646" s="93">
        <v>1</v>
      </c>
      <c r="Q646" s="95" t="s">
        <v>186</v>
      </c>
      <c r="R646" s="302" t="s">
        <v>670</v>
      </c>
      <c r="S646" s="303"/>
      <c r="T646" s="304"/>
      <c r="U646" s="83"/>
      <c r="V646" s="89"/>
      <c r="W646" s="89"/>
      <c r="X646" s="89"/>
      <c r="Y646" s="89"/>
      <c r="Z646" s="84"/>
    </row>
    <row r="647" spans="1:26" ht="24.95" customHeight="1">
      <c r="B647" s="101"/>
      <c r="C647" s="296" t="s">
        <v>266</v>
      </c>
      <c r="D647" s="297"/>
      <c r="E647" s="297"/>
      <c r="F647" s="298"/>
      <c r="G647" s="296" t="s">
        <v>218</v>
      </c>
      <c r="H647" s="297"/>
      <c r="I647" s="297"/>
      <c r="J647" s="297"/>
      <c r="K647" s="297"/>
      <c r="L647" s="297"/>
      <c r="M647" s="297"/>
      <c r="N647" s="297"/>
      <c r="O647" s="298"/>
      <c r="P647" s="93">
        <v>1</v>
      </c>
      <c r="Q647" s="95" t="s">
        <v>186</v>
      </c>
      <c r="R647" s="302" t="s">
        <v>671</v>
      </c>
      <c r="S647" s="303"/>
      <c r="T647" s="304"/>
      <c r="U647" s="83"/>
      <c r="V647" s="89"/>
      <c r="W647" s="89"/>
      <c r="X647" s="89"/>
      <c r="Y647" s="89"/>
      <c r="Z647" s="84"/>
    </row>
    <row r="648" spans="1:26" ht="24.95" customHeight="1">
      <c r="B648" s="101"/>
      <c r="C648" s="331" t="s">
        <v>189</v>
      </c>
      <c r="D648" s="332"/>
      <c r="E648" s="332"/>
      <c r="F648" s="333"/>
      <c r="G648" s="331" t="s">
        <v>184</v>
      </c>
      <c r="H648" s="332"/>
      <c r="I648" s="332"/>
      <c r="J648" s="332"/>
      <c r="K648" s="332"/>
      <c r="L648" s="332"/>
      <c r="M648" s="332"/>
      <c r="N648" s="332"/>
      <c r="O648" s="333"/>
      <c r="P648" s="93">
        <v>1</v>
      </c>
      <c r="Q648" s="95" t="s">
        <v>186</v>
      </c>
      <c r="R648" s="302" t="s">
        <v>672</v>
      </c>
      <c r="S648" s="303"/>
      <c r="T648" s="304"/>
      <c r="U648" s="368" t="s">
        <v>190</v>
      </c>
      <c r="V648" s="339"/>
      <c r="W648" s="339"/>
      <c r="X648" s="339"/>
      <c r="Y648" s="339"/>
      <c r="Z648" s="340"/>
    </row>
    <row r="649" spans="1:26" ht="24.95" customHeight="1">
      <c r="B649" s="101" t="s">
        <v>684</v>
      </c>
      <c r="C649" s="331" t="s">
        <v>191</v>
      </c>
      <c r="D649" s="332"/>
      <c r="E649" s="332"/>
      <c r="F649" s="333"/>
      <c r="G649" s="331" t="s">
        <v>192</v>
      </c>
      <c r="H649" s="332"/>
      <c r="I649" s="332"/>
      <c r="J649" s="332"/>
      <c r="K649" s="332"/>
      <c r="L649" s="332"/>
      <c r="M649" s="332"/>
      <c r="N649" s="332"/>
      <c r="O649" s="333"/>
      <c r="P649" s="93">
        <v>1</v>
      </c>
      <c r="Q649" s="95" t="s">
        <v>186</v>
      </c>
      <c r="R649" s="302" t="s">
        <v>673</v>
      </c>
      <c r="S649" s="303"/>
      <c r="T649" s="304"/>
      <c r="U649" s="368"/>
      <c r="V649" s="339"/>
      <c r="W649" s="339"/>
      <c r="X649" s="339"/>
      <c r="Y649" s="339"/>
      <c r="Z649" s="340"/>
    </row>
    <row r="650" spans="1:26" ht="30" customHeight="1">
      <c r="B650" s="102" t="s">
        <v>684</v>
      </c>
      <c r="C650" s="331" t="s">
        <v>227</v>
      </c>
      <c r="D650" s="332"/>
      <c r="E650" s="332"/>
      <c r="F650" s="333"/>
      <c r="G650" s="364" t="s">
        <v>403</v>
      </c>
      <c r="H650" s="365"/>
      <c r="I650" s="365"/>
      <c r="J650" s="365"/>
      <c r="K650" s="365"/>
      <c r="L650" s="365"/>
      <c r="M650" s="365"/>
      <c r="N650" s="365"/>
      <c r="O650" s="366"/>
      <c r="P650" s="93">
        <v>1</v>
      </c>
      <c r="Q650" s="95" t="s">
        <v>186</v>
      </c>
      <c r="R650" s="302" t="s">
        <v>674</v>
      </c>
      <c r="S650" s="303"/>
      <c r="T650" s="304"/>
      <c r="U650" s="368"/>
      <c r="V650" s="339"/>
      <c r="W650" s="339"/>
      <c r="X650" s="339"/>
      <c r="Y650" s="339"/>
      <c r="Z650" s="340"/>
    </row>
    <row r="651" spans="1:26" ht="24.95" hidden="1" customHeight="1">
      <c r="B651" s="101" t="s">
        <v>402</v>
      </c>
      <c r="C651" s="331" t="s">
        <v>222</v>
      </c>
      <c r="D651" s="332"/>
      <c r="E651" s="332"/>
      <c r="F651" s="333"/>
      <c r="G651" s="394" t="s">
        <v>212</v>
      </c>
      <c r="H651" s="394"/>
      <c r="I651" s="394"/>
      <c r="J651" s="394"/>
      <c r="K651" s="394"/>
      <c r="L651" s="394"/>
      <c r="M651" s="394"/>
      <c r="N651" s="394"/>
      <c r="O651" s="394"/>
      <c r="P651" s="93">
        <v>1</v>
      </c>
      <c r="Q651" s="95" t="s">
        <v>186</v>
      </c>
      <c r="R651" s="302" t="s">
        <v>228</v>
      </c>
      <c r="S651" s="303"/>
      <c r="T651" s="304"/>
      <c r="U651" s="237"/>
      <c r="V651" s="237"/>
      <c r="W651" s="237"/>
      <c r="X651" s="237"/>
      <c r="Y651" s="237"/>
      <c r="Z651" s="237"/>
    </row>
    <row r="652" spans="1:26" ht="20.100000000000001" customHeight="1">
      <c r="B652" s="393" t="s">
        <v>376</v>
      </c>
      <c r="C652" s="393"/>
      <c r="D652" s="393"/>
      <c r="E652" s="393"/>
      <c r="F652" s="393"/>
      <c r="G652" s="393"/>
      <c r="H652" s="393"/>
      <c r="I652" s="393"/>
      <c r="J652" s="393"/>
      <c r="K652" s="393"/>
      <c r="L652" s="393"/>
      <c r="M652" s="393"/>
      <c r="N652" s="393"/>
      <c r="O652" s="393"/>
      <c r="P652" s="393"/>
      <c r="Q652" s="393"/>
      <c r="R652" s="393"/>
      <c r="S652" s="393"/>
      <c r="T652" s="393"/>
      <c r="U652" s="393"/>
      <c r="V652" s="393"/>
      <c r="W652" s="393"/>
      <c r="X652" s="393"/>
      <c r="Y652" s="393"/>
      <c r="Z652" s="393"/>
    </row>
  </sheetData>
  <mergeCells count="1692">
    <mergeCell ref="F23:K23"/>
    <mergeCell ref="D23:E23"/>
    <mergeCell ref="D9:E9"/>
    <mergeCell ref="F9:AB9"/>
    <mergeCell ref="B511:AA511"/>
    <mergeCell ref="B514:AA514"/>
    <mergeCell ref="B517:AA517"/>
    <mergeCell ref="B520:AA520"/>
    <mergeCell ref="B523:AA523"/>
    <mergeCell ref="B526:AA526"/>
    <mergeCell ref="B529:AA529"/>
    <mergeCell ref="B532:AA532"/>
    <mergeCell ref="A533:AB533"/>
    <mergeCell ref="B545:E546"/>
    <mergeCell ref="F545:AA545"/>
    <mergeCell ref="F546:AA546"/>
    <mergeCell ref="E211:L211"/>
    <mergeCell ref="M211:Q211"/>
    <mergeCell ref="R211:V211"/>
    <mergeCell ref="W211:AA211"/>
    <mergeCell ref="A184:B234"/>
    <mergeCell ref="E207:H209"/>
    <mergeCell ref="I207:L207"/>
    <mergeCell ref="M207:Q207"/>
    <mergeCell ref="R207:V207"/>
    <mergeCell ref="W207:AA207"/>
    <mergeCell ref="I208:L208"/>
    <mergeCell ref="M208:Q208"/>
    <mergeCell ref="R208:V208"/>
    <mergeCell ref="W208:AA208"/>
    <mergeCell ref="I209:L209"/>
    <mergeCell ref="M209:Q209"/>
    <mergeCell ref="R209:V209"/>
    <mergeCell ref="W209:AA209"/>
    <mergeCell ref="E210:L210"/>
    <mergeCell ref="M210:Q210"/>
    <mergeCell ref="R210:V210"/>
    <mergeCell ref="W210:AA210"/>
    <mergeCell ref="C202:C212"/>
    <mergeCell ref="E202:AA202"/>
    <mergeCell ref="AD202:AG202"/>
    <mergeCell ref="AH202:AJ202"/>
    <mergeCell ref="AK202:AM202"/>
    <mergeCell ref="AN202:AV202"/>
    <mergeCell ref="AW202:BB202"/>
    <mergeCell ref="E203:H206"/>
    <mergeCell ref="I203:L203"/>
    <mergeCell ref="M203:Q203"/>
    <mergeCell ref="R203:V203"/>
    <mergeCell ref="W203:AA203"/>
    <mergeCell ref="AH203:AJ203"/>
    <mergeCell ref="AK203:AM203"/>
    <mergeCell ref="AN203:AV203"/>
    <mergeCell ref="AW203:BB203"/>
    <mergeCell ref="I204:L204"/>
    <mergeCell ref="M204:Q204"/>
    <mergeCell ref="R204:V204"/>
    <mergeCell ref="W204:AA204"/>
    <mergeCell ref="AH204:AJ204"/>
    <mergeCell ref="AK204:AM204"/>
    <mergeCell ref="AN204:AV204"/>
    <mergeCell ref="AW204:BB204"/>
    <mergeCell ref="I205:L205"/>
    <mergeCell ref="M205:Q205"/>
    <mergeCell ref="R205:V205"/>
    <mergeCell ref="W205:AA205"/>
    <mergeCell ref="I206:L206"/>
    <mergeCell ref="M206:Q206"/>
    <mergeCell ref="R206:V206"/>
    <mergeCell ref="W206:AA206"/>
    <mergeCell ref="M196:Q196"/>
    <mergeCell ref="R196:V196"/>
    <mergeCell ref="W196:AA196"/>
    <mergeCell ref="F197:L197"/>
    <mergeCell ref="M197:Q197"/>
    <mergeCell ref="R197:V197"/>
    <mergeCell ref="W197:AA197"/>
    <mergeCell ref="E198:L198"/>
    <mergeCell ref="M198:Q198"/>
    <mergeCell ref="R198:V198"/>
    <mergeCell ref="W198:AA198"/>
    <mergeCell ref="E199:L199"/>
    <mergeCell ref="M199:Q199"/>
    <mergeCell ref="R199:V199"/>
    <mergeCell ref="W199:AA199"/>
    <mergeCell ref="E200:L200"/>
    <mergeCell ref="M200:Q200"/>
    <mergeCell ref="R200:V200"/>
    <mergeCell ref="W200:AA200"/>
    <mergeCell ref="I190:L190"/>
    <mergeCell ref="M190:Q190"/>
    <mergeCell ref="R190:V190"/>
    <mergeCell ref="W190:AA190"/>
    <mergeCell ref="I191:L191"/>
    <mergeCell ref="M191:Q191"/>
    <mergeCell ref="R191:V191"/>
    <mergeCell ref="W191:AA191"/>
    <mergeCell ref="E192:E197"/>
    <mergeCell ref="F192:H194"/>
    <mergeCell ref="I192:L192"/>
    <mergeCell ref="M192:Q192"/>
    <mergeCell ref="R192:V192"/>
    <mergeCell ref="W192:AA192"/>
    <mergeCell ref="I193:L193"/>
    <mergeCell ref="M193:Q193"/>
    <mergeCell ref="R193:V193"/>
    <mergeCell ref="W193:AA193"/>
    <mergeCell ref="I194:L194"/>
    <mergeCell ref="M194:Q194"/>
    <mergeCell ref="R194:V194"/>
    <mergeCell ref="W194:AA194"/>
    <mergeCell ref="F195:L195"/>
    <mergeCell ref="M195:Q195"/>
    <mergeCell ref="R195:V195"/>
    <mergeCell ref="W195:AA195"/>
    <mergeCell ref="F196:L196"/>
    <mergeCell ref="AD184:AG184"/>
    <mergeCell ref="AH184:AJ184"/>
    <mergeCell ref="AK184:AM184"/>
    <mergeCell ref="AN184:AV184"/>
    <mergeCell ref="AW184:BB184"/>
    <mergeCell ref="E185:H188"/>
    <mergeCell ref="I185:L185"/>
    <mergeCell ref="M185:Q185"/>
    <mergeCell ref="R185:V185"/>
    <mergeCell ref="W185:AA185"/>
    <mergeCell ref="AH185:AJ185"/>
    <mergeCell ref="AK185:AM185"/>
    <mergeCell ref="AN185:AV185"/>
    <mergeCell ref="AW185:BB185"/>
    <mergeCell ref="I186:L186"/>
    <mergeCell ref="M186:Q186"/>
    <mergeCell ref="R186:V186"/>
    <mergeCell ref="W186:AA186"/>
    <mergeCell ref="AH186:AJ186"/>
    <mergeCell ref="AK186:AM186"/>
    <mergeCell ref="AN186:AV186"/>
    <mergeCell ref="AW186:BB186"/>
    <mergeCell ref="I187:L187"/>
    <mergeCell ref="M187:Q187"/>
    <mergeCell ref="R187:V187"/>
    <mergeCell ref="W187:AA187"/>
    <mergeCell ref="I188:L188"/>
    <mergeCell ref="M188:Q188"/>
    <mergeCell ref="R188:V188"/>
    <mergeCell ref="W188:AA188"/>
    <mergeCell ref="A559:A567"/>
    <mergeCell ref="A568:A576"/>
    <mergeCell ref="A577:A593"/>
    <mergeCell ref="A594:A604"/>
    <mergeCell ref="J227:M227"/>
    <mergeCell ref="D223:I223"/>
    <mergeCell ref="D224:I224"/>
    <mergeCell ref="D225:I225"/>
    <mergeCell ref="D226:I226"/>
    <mergeCell ref="D227:I227"/>
    <mergeCell ref="R223:V223"/>
    <mergeCell ref="R224:V224"/>
    <mergeCell ref="R225:V225"/>
    <mergeCell ref="R226:V226"/>
    <mergeCell ref="R227:V227"/>
    <mergeCell ref="N223:Q223"/>
    <mergeCell ref="N224:Q224"/>
    <mergeCell ref="N225:Q225"/>
    <mergeCell ref="N226:Q226"/>
    <mergeCell ref="A235:C235"/>
    <mergeCell ref="D235:AB235"/>
    <mergeCell ref="A236:B247"/>
    <mergeCell ref="C236:C243"/>
    <mergeCell ref="D236:G236"/>
    <mergeCell ref="H236:K236"/>
    <mergeCell ref="L236:P236"/>
    <mergeCell ref="Q236:V236"/>
    <mergeCell ref="W236:AB236"/>
    <mergeCell ref="D237:G237"/>
    <mergeCell ref="D231:I231"/>
    <mergeCell ref="J231:P231"/>
    <mergeCell ref="Q231:AB231"/>
    <mergeCell ref="J223:M223"/>
    <mergeCell ref="J224:M224"/>
    <mergeCell ref="J225:M225"/>
    <mergeCell ref="J226:M226"/>
    <mergeCell ref="A53:C53"/>
    <mergeCell ref="C48:C52"/>
    <mergeCell ref="D48:K48"/>
    <mergeCell ref="L48:O48"/>
    <mergeCell ref="P48:U48"/>
    <mergeCell ref="V48:AB48"/>
    <mergeCell ref="D52:K52"/>
    <mergeCell ref="L52:O52"/>
    <mergeCell ref="P52:U52"/>
    <mergeCell ref="V52:AB52"/>
    <mergeCell ref="C90:C93"/>
    <mergeCell ref="D97:I97"/>
    <mergeCell ref="J97:O97"/>
    <mergeCell ref="P97:U97"/>
    <mergeCell ref="V97:AB97"/>
    <mergeCell ref="C94:C97"/>
    <mergeCell ref="D94:I94"/>
    <mergeCell ref="J94:O94"/>
    <mergeCell ref="P94:U94"/>
    <mergeCell ref="V94:AB94"/>
    <mergeCell ref="J96:O96"/>
    <mergeCell ref="C184:C201"/>
    <mergeCell ref="E184:AA184"/>
    <mergeCell ref="E189:H191"/>
    <mergeCell ref="I189:L189"/>
    <mergeCell ref="M189:Q189"/>
    <mergeCell ref="R189:V189"/>
    <mergeCell ref="W189:AA189"/>
    <mergeCell ref="P96:U96"/>
    <mergeCell ref="V96:AB96"/>
    <mergeCell ref="D53:AB53"/>
    <mergeCell ref="D95:I95"/>
    <mergeCell ref="J95:O95"/>
    <mergeCell ref="P95:U95"/>
    <mergeCell ref="V95:AB95"/>
    <mergeCell ref="D96:I96"/>
    <mergeCell ref="A54:B89"/>
    <mergeCell ref="I64:W64"/>
    <mergeCell ref="X64:Y64"/>
    <mergeCell ref="A1:AB1"/>
    <mergeCell ref="A2:AB2"/>
    <mergeCell ref="A4:AB4"/>
    <mergeCell ref="A5:AB5"/>
    <mergeCell ref="A6:C6"/>
    <mergeCell ref="D6:AB6"/>
    <mergeCell ref="A7:B52"/>
    <mergeCell ref="C7:C14"/>
    <mergeCell ref="D7:E7"/>
    <mergeCell ref="D8:E8"/>
    <mergeCell ref="D10:E10"/>
    <mergeCell ref="F10:AB10"/>
    <mergeCell ref="D11:E11"/>
    <mergeCell ref="F11:AB11"/>
    <mergeCell ref="D29:J29"/>
    <mergeCell ref="K29:N29"/>
    <mergeCell ref="O29:S29"/>
    <mergeCell ref="T29:W29"/>
    <mergeCell ref="Y29:AB29"/>
    <mergeCell ref="D30:J30"/>
    <mergeCell ref="K30:N30"/>
    <mergeCell ref="O30:S30"/>
    <mergeCell ref="T30:W30"/>
    <mergeCell ref="V49:AB49"/>
    <mergeCell ref="P49:U49"/>
    <mergeCell ref="L49:O49"/>
    <mergeCell ref="D49:K49"/>
    <mergeCell ref="D17:AB17"/>
    <mergeCell ref="Y30:AB30"/>
    <mergeCell ref="C27:C34"/>
    <mergeCell ref="D27:J27"/>
    <mergeCell ref="K27:N27"/>
    <mergeCell ref="O27:S27"/>
    <mergeCell ref="T27:AB27"/>
    <mergeCell ref="D28:J28"/>
    <mergeCell ref="K28:N28"/>
    <mergeCell ref="O28:S28"/>
    <mergeCell ref="T28:W28"/>
    <mergeCell ref="Y28:AB28"/>
    <mergeCell ref="Y38:AB38"/>
    <mergeCell ref="C39:C42"/>
    <mergeCell ref="D39:G39"/>
    <mergeCell ref="H39:L39"/>
    <mergeCell ref="M39:P39"/>
    <mergeCell ref="Q39:U39"/>
    <mergeCell ref="V39:AB39"/>
    <mergeCell ref="D40:G40"/>
    <mergeCell ref="H40:L40"/>
    <mergeCell ref="M40:P40"/>
    <mergeCell ref="D38:G38"/>
    <mergeCell ref="H38:J38"/>
    <mergeCell ref="K38:M38"/>
    <mergeCell ref="O38:Q38"/>
    <mergeCell ref="D12:E15"/>
    <mergeCell ref="K12:M12"/>
    <mergeCell ref="K13:M13"/>
    <mergeCell ref="K14:M15"/>
    <mergeCell ref="F12:J15"/>
    <mergeCell ref="N12:P12"/>
    <mergeCell ref="N14:AB15"/>
    <mergeCell ref="N13:R13"/>
    <mergeCell ref="D36:G36"/>
    <mergeCell ref="H36:J36"/>
    <mergeCell ref="K36:M36"/>
    <mergeCell ref="O36:Q36"/>
    <mergeCell ref="D33:E33"/>
    <mergeCell ref="G33:H33"/>
    <mergeCell ref="I33:M33"/>
    <mergeCell ref="N33:U33"/>
    <mergeCell ref="V33:AB33"/>
    <mergeCell ref="D34:E34"/>
    <mergeCell ref="G34:H34"/>
    <mergeCell ref="I34:M34"/>
    <mergeCell ref="N34:U34"/>
    <mergeCell ref="V34:AB34"/>
    <mergeCell ref="D31:H31"/>
    <mergeCell ref="I31:M31"/>
    <mergeCell ref="N31:U31"/>
    <mergeCell ref="V31:AB31"/>
    <mergeCell ref="D32:E32"/>
    <mergeCell ref="G32:H32"/>
    <mergeCell ref="I32:M32"/>
    <mergeCell ref="N32:U32"/>
    <mergeCell ref="V32:AB32"/>
    <mergeCell ref="D19:E19"/>
    <mergeCell ref="R38:T38"/>
    <mergeCell ref="V38:X38"/>
    <mergeCell ref="R36:T36"/>
    <mergeCell ref="V36:X36"/>
    <mergeCell ref="Y36:AB36"/>
    <mergeCell ref="D37:G37"/>
    <mergeCell ref="H37:J37"/>
    <mergeCell ref="K37:M37"/>
    <mergeCell ref="O37:Q37"/>
    <mergeCell ref="R37:T37"/>
    <mergeCell ref="V37:X37"/>
    <mergeCell ref="Y37:AB37"/>
    <mergeCell ref="C35:C38"/>
    <mergeCell ref="D35:G35"/>
    <mergeCell ref="H35:J35"/>
    <mergeCell ref="K35:Q35"/>
    <mergeCell ref="R35:X35"/>
    <mergeCell ref="Y35:AB35"/>
    <mergeCell ref="D42:G42"/>
    <mergeCell ref="H42:L42"/>
    <mergeCell ref="M42:P42"/>
    <mergeCell ref="Q42:U42"/>
    <mergeCell ref="V42:AB42"/>
    <mergeCell ref="C43:C47"/>
    <mergeCell ref="D43:G43"/>
    <mergeCell ref="H43:M43"/>
    <mergeCell ref="N43:T43"/>
    <mergeCell ref="U43:AB43"/>
    <mergeCell ref="Q40:U40"/>
    <mergeCell ref="V40:AB40"/>
    <mergeCell ref="D41:G41"/>
    <mergeCell ref="H41:L41"/>
    <mergeCell ref="M41:P41"/>
    <mergeCell ref="Q41:U41"/>
    <mergeCell ref="V41:AB41"/>
    <mergeCell ref="D47:G47"/>
    <mergeCell ref="H47:M47"/>
    <mergeCell ref="N47:P47"/>
    <mergeCell ref="R47:T47"/>
    <mergeCell ref="U47:AB47"/>
    <mergeCell ref="D44:G44"/>
    <mergeCell ref="H44:M44"/>
    <mergeCell ref="N44:P44"/>
    <mergeCell ref="R44:T44"/>
    <mergeCell ref="U44:AB44"/>
    <mergeCell ref="D46:G46"/>
    <mergeCell ref="H46:M46"/>
    <mergeCell ref="N46:P46"/>
    <mergeCell ref="R46:T46"/>
    <mergeCell ref="U46:AB46"/>
    <mergeCell ref="D45:G45"/>
    <mergeCell ref="H45:M45"/>
    <mergeCell ref="N45:P45"/>
    <mergeCell ref="R45:T45"/>
    <mergeCell ref="U45:AB45"/>
    <mergeCell ref="L103:N103"/>
    <mergeCell ref="D51:K51"/>
    <mergeCell ref="L51:O51"/>
    <mergeCell ref="P51:U51"/>
    <mergeCell ref="V51:AB51"/>
    <mergeCell ref="D50:K50"/>
    <mergeCell ref="L50:O50"/>
    <mergeCell ref="P50:U50"/>
    <mergeCell ref="V50:AB50"/>
    <mergeCell ref="D93:H93"/>
    <mergeCell ref="I93:N93"/>
    <mergeCell ref="O93:T93"/>
    <mergeCell ref="U93:AB93"/>
    <mergeCell ref="S103:W103"/>
    <mergeCell ref="D90:H90"/>
    <mergeCell ref="I90:N90"/>
    <mergeCell ref="O90:T90"/>
    <mergeCell ref="U90:AB90"/>
    <mergeCell ref="D91:H91"/>
    <mergeCell ref="I91:N91"/>
    <mergeCell ref="O91:T91"/>
    <mergeCell ref="D101:H101"/>
    <mergeCell ref="I101:L101"/>
    <mergeCell ref="M101:O101"/>
    <mergeCell ref="Q101:S101"/>
    <mergeCell ref="T101:X101"/>
    <mergeCell ref="Y101:AB101"/>
    <mergeCell ref="T99:X99"/>
    <mergeCell ref="Y99:AB99"/>
    <mergeCell ref="D100:H100"/>
    <mergeCell ref="I100:L100"/>
    <mergeCell ref="M100:O100"/>
    <mergeCell ref="Q100:S100"/>
    <mergeCell ref="T100:X100"/>
    <mergeCell ref="Y100:AB100"/>
    <mergeCell ref="C98:C101"/>
    <mergeCell ref="D98:H98"/>
    <mergeCell ref="I98:L98"/>
    <mergeCell ref="M98:S98"/>
    <mergeCell ref="T98:X98"/>
    <mergeCell ref="Y98:AB98"/>
    <mergeCell ref="D99:H99"/>
    <mergeCell ref="I99:L99"/>
    <mergeCell ref="M99:O99"/>
    <mergeCell ref="Q99:S99"/>
    <mergeCell ref="A106:B121"/>
    <mergeCell ref="C106:C109"/>
    <mergeCell ref="D106:G106"/>
    <mergeCell ref="H106:K106"/>
    <mergeCell ref="L106:P106"/>
    <mergeCell ref="Q106:W106"/>
    <mergeCell ref="X106:AB106"/>
    <mergeCell ref="D107:G107"/>
    <mergeCell ref="P103:R103"/>
    <mergeCell ref="D105:G105"/>
    <mergeCell ref="C102:C105"/>
    <mergeCell ref="X104:AB104"/>
    <mergeCell ref="I112:M112"/>
    <mergeCell ref="N112:T112"/>
    <mergeCell ref="U112:AB112"/>
    <mergeCell ref="D113:H113"/>
    <mergeCell ref="I113:M113"/>
    <mergeCell ref="N113:T113"/>
    <mergeCell ref="U113:AB113"/>
    <mergeCell ref="C110:C113"/>
    <mergeCell ref="D110:H110"/>
    <mergeCell ref="I110:M110"/>
    <mergeCell ref="N110:T110"/>
    <mergeCell ref="U110:AB110"/>
    <mergeCell ref="D111:H111"/>
    <mergeCell ref="I111:M111"/>
    <mergeCell ref="N111:T111"/>
    <mergeCell ref="U111:AB111"/>
    <mergeCell ref="D112:H112"/>
    <mergeCell ref="D102:G102"/>
    <mergeCell ref="H102:K102"/>
    <mergeCell ref="X108:AB108"/>
    <mergeCell ref="D109:G109"/>
    <mergeCell ref="H109:K109"/>
    <mergeCell ref="L109:P109"/>
    <mergeCell ref="Q109:S109"/>
    <mergeCell ref="U109:W109"/>
    <mergeCell ref="X109:AB109"/>
    <mergeCell ref="H107:K107"/>
    <mergeCell ref="L107:P107"/>
    <mergeCell ref="I116:N116"/>
    <mergeCell ref="O116:T116"/>
    <mergeCell ref="U116:AB116"/>
    <mergeCell ref="Q107:S107"/>
    <mergeCell ref="U107:W107"/>
    <mergeCell ref="X107:AB107"/>
    <mergeCell ref="D108:G108"/>
    <mergeCell ref="H108:K108"/>
    <mergeCell ref="L108:P108"/>
    <mergeCell ref="Q108:S108"/>
    <mergeCell ref="U108:W108"/>
    <mergeCell ref="D117:H117"/>
    <mergeCell ref="I117:N117"/>
    <mergeCell ref="O117:T117"/>
    <mergeCell ref="U117:AB117"/>
    <mergeCell ref="C114:C117"/>
    <mergeCell ref="D114:H114"/>
    <mergeCell ref="I114:N114"/>
    <mergeCell ref="O114:T114"/>
    <mergeCell ref="U114:AB114"/>
    <mergeCell ref="D115:H115"/>
    <mergeCell ref="I115:N115"/>
    <mergeCell ref="O115:T115"/>
    <mergeCell ref="U115:AB115"/>
    <mergeCell ref="D116:H116"/>
    <mergeCell ref="J120:P120"/>
    <mergeCell ref="Q120:V120"/>
    <mergeCell ref="W120:AB120"/>
    <mergeCell ref="D121:I121"/>
    <mergeCell ref="J121:P121"/>
    <mergeCell ref="Q121:V121"/>
    <mergeCell ref="W121:AB121"/>
    <mergeCell ref="C118:C121"/>
    <mergeCell ref="D118:I118"/>
    <mergeCell ref="J118:P118"/>
    <mergeCell ref="Q118:V118"/>
    <mergeCell ref="W118:AB118"/>
    <mergeCell ref="D119:I119"/>
    <mergeCell ref="J119:P119"/>
    <mergeCell ref="Q119:V119"/>
    <mergeCell ref="W119:AB119"/>
    <mergeCell ref="D120:I120"/>
    <mergeCell ref="D125:H125"/>
    <mergeCell ref="I125:M125"/>
    <mergeCell ref="N125:T125"/>
    <mergeCell ref="U125:AB125"/>
    <mergeCell ref="D126:H126"/>
    <mergeCell ref="I126:M126"/>
    <mergeCell ref="N126:T126"/>
    <mergeCell ref="U126:AB126"/>
    <mergeCell ref="A123:B145"/>
    <mergeCell ref="C123:C126"/>
    <mergeCell ref="D123:H123"/>
    <mergeCell ref="I123:M123"/>
    <mergeCell ref="N123:T123"/>
    <mergeCell ref="U123:AB123"/>
    <mergeCell ref="D124:H124"/>
    <mergeCell ref="I124:M124"/>
    <mergeCell ref="N124:T124"/>
    <mergeCell ref="U124:AB124"/>
    <mergeCell ref="V128:AB128"/>
    <mergeCell ref="D129:G129"/>
    <mergeCell ref="H129:K129"/>
    <mergeCell ref="L129:P129"/>
    <mergeCell ref="Q129:U129"/>
    <mergeCell ref="D130:G130"/>
    <mergeCell ref="H130:K130"/>
    <mergeCell ref="L130:P130"/>
    <mergeCell ref="Q130:U130"/>
    <mergeCell ref="V130:AB130"/>
    <mergeCell ref="C131:C133"/>
    <mergeCell ref="D131:G131"/>
    <mergeCell ref="H131:L131"/>
    <mergeCell ref="M131:S131"/>
    <mergeCell ref="T131:AB131"/>
    <mergeCell ref="V129:AB129"/>
    <mergeCell ref="C127:C130"/>
    <mergeCell ref="D127:G127"/>
    <mergeCell ref="H127:K127"/>
    <mergeCell ref="L127:P127"/>
    <mergeCell ref="Q127:U127"/>
    <mergeCell ref="V127:AB127"/>
    <mergeCell ref="D128:G128"/>
    <mergeCell ref="H128:K128"/>
    <mergeCell ref="L128:P128"/>
    <mergeCell ref="Q128:U128"/>
    <mergeCell ref="C134:C137"/>
    <mergeCell ref="D134:H134"/>
    <mergeCell ref="I134:M134"/>
    <mergeCell ref="N134:Q134"/>
    <mergeCell ref="R134:U134"/>
    <mergeCell ref="V134:AB134"/>
    <mergeCell ref="D132:G132"/>
    <mergeCell ref="H132:L132"/>
    <mergeCell ref="M132:S132"/>
    <mergeCell ref="T132:AB132"/>
    <mergeCell ref="D133:G133"/>
    <mergeCell ref="H133:L133"/>
    <mergeCell ref="M133:S133"/>
    <mergeCell ref="T133:AB133"/>
    <mergeCell ref="D137:H137"/>
    <mergeCell ref="I137:M137"/>
    <mergeCell ref="N137:Q137"/>
    <mergeCell ref="R137:U137"/>
    <mergeCell ref="V137:AB137"/>
    <mergeCell ref="D135:H135"/>
    <mergeCell ref="I135:M135"/>
    <mergeCell ref="N135:Q135"/>
    <mergeCell ref="R135:U135"/>
    <mergeCell ref="V135:AB135"/>
    <mergeCell ref="D136:H136"/>
    <mergeCell ref="I136:M136"/>
    <mergeCell ref="N136:Q136"/>
    <mergeCell ref="R136:U136"/>
    <mergeCell ref="V136:AB136"/>
    <mergeCell ref="D141:I141"/>
    <mergeCell ref="J141:N141"/>
    <mergeCell ref="O141:V141"/>
    <mergeCell ref="W141:AB141"/>
    <mergeCell ref="D139:I139"/>
    <mergeCell ref="J139:N139"/>
    <mergeCell ref="O139:V139"/>
    <mergeCell ref="W139:AB139"/>
    <mergeCell ref="D140:I140"/>
    <mergeCell ref="J140:N140"/>
    <mergeCell ref="O140:V140"/>
    <mergeCell ref="W140:AB140"/>
    <mergeCell ref="C138:C141"/>
    <mergeCell ref="D138:I138"/>
    <mergeCell ref="J138:N138"/>
    <mergeCell ref="O138:V138"/>
    <mergeCell ref="W138:AB138"/>
    <mergeCell ref="D145:J145"/>
    <mergeCell ref="K145:Q145"/>
    <mergeCell ref="R145:AB145"/>
    <mergeCell ref="C142:C145"/>
    <mergeCell ref="D142:J142"/>
    <mergeCell ref="K142:Q142"/>
    <mergeCell ref="R142:AB142"/>
    <mergeCell ref="C158:C161"/>
    <mergeCell ref="J154:O154"/>
    <mergeCell ref="P154:Q154"/>
    <mergeCell ref="S154:T154"/>
    <mergeCell ref="U154:AB154"/>
    <mergeCell ref="D143:J143"/>
    <mergeCell ref="K143:Q143"/>
    <mergeCell ref="T148:V148"/>
    <mergeCell ref="W148:AB148"/>
    <mergeCell ref="T147:V147"/>
    <mergeCell ref="W147:AB147"/>
    <mergeCell ref="D147:H147"/>
    <mergeCell ref="I147:K147"/>
    <mergeCell ref="M147:O147"/>
    <mergeCell ref="P147:R147"/>
    <mergeCell ref="R143:AB143"/>
    <mergeCell ref="D144:J144"/>
    <mergeCell ref="K144:Q144"/>
    <mergeCell ref="R144:AB144"/>
    <mergeCell ref="P157:AB157"/>
    <mergeCell ref="S153:T153"/>
    <mergeCell ref="U153:AB153"/>
    <mergeCell ref="D151:O151"/>
    <mergeCell ref="P151:AB151"/>
    <mergeCell ref="C152:C157"/>
    <mergeCell ref="D152:I152"/>
    <mergeCell ref="J152:O152"/>
    <mergeCell ref="P152:T152"/>
    <mergeCell ref="U152:AB152"/>
    <mergeCell ref="D153:I153"/>
    <mergeCell ref="J153:O153"/>
    <mergeCell ref="V162:AB162"/>
    <mergeCell ref="D167:J167"/>
    <mergeCell ref="K167:P167"/>
    <mergeCell ref="Q167:U167"/>
    <mergeCell ref="V167:AB167"/>
    <mergeCell ref="O160:Q160"/>
    <mergeCell ref="V165:AB165"/>
    <mergeCell ref="D161:J161"/>
    <mergeCell ref="K161:N161"/>
    <mergeCell ref="V163:AB163"/>
    <mergeCell ref="D164:J164"/>
    <mergeCell ref="K164:N164"/>
    <mergeCell ref="O164:Q164"/>
    <mergeCell ref="S160:U160"/>
    <mergeCell ref="V160:AB160"/>
    <mergeCell ref="D165:J165"/>
    <mergeCell ref="K165:N165"/>
    <mergeCell ref="O165:Q165"/>
    <mergeCell ref="P153:Q153"/>
    <mergeCell ref="C146:C151"/>
    <mergeCell ref="D146:H146"/>
    <mergeCell ref="I146:O146"/>
    <mergeCell ref="P146:V146"/>
    <mergeCell ref="W146:AB146"/>
    <mergeCell ref="D149:O149"/>
    <mergeCell ref="P149:AB149"/>
    <mergeCell ref="D150:O150"/>
    <mergeCell ref="P150:AB150"/>
    <mergeCell ref="D148:H148"/>
    <mergeCell ref="I148:K148"/>
    <mergeCell ref="M148:O148"/>
    <mergeCell ref="P148:R148"/>
    <mergeCell ref="A183:C183"/>
    <mergeCell ref="D183:AB183"/>
    <mergeCell ref="A158:B182"/>
    <mergeCell ref="A146:B157"/>
    <mergeCell ref="C162:C165"/>
    <mergeCell ref="D162:J162"/>
    <mergeCell ref="K162:N162"/>
    <mergeCell ref="O162:U162"/>
    <mergeCell ref="D155:O155"/>
    <mergeCell ref="P155:AB155"/>
    <mergeCell ref="P156:AB156"/>
    <mergeCell ref="D157:O157"/>
    <mergeCell ref="C166:C168"/>
    <mergeCell ref="D166:J166"/>
    <mergeCell ref="K166:P166"/>
    <mergeCell ref="D154:I154"/>
    <mergeCell ref="Q166:U166"/>
    <mergeCell ref="V166:AB166"/>
    <mergeCell ref="S165:U165"/>
    <mergeCell ref="U178:AB178"/>
    <mergeCell ref="O161:Q161"/>
    <mergeCell ref="S161:U161"/>
    <mergeCell ref="V161:AB161"/>
    <mergeCell ref="D160:J160"/>
    <mergeCell ref="K160:N160"/>
    <mergeCell ref="D158:J158"/>
    <mergeCell ref="K158:N158"/>
    <mergeCell ref="O158:U158"/>
    <mergeCell ref="V158:AB158"/>
    <mergeCell ref="D159:J159"/>
    <mergeCell ref="K159:N159"/>
    <mergeCell ref="O159:Q159"/>
    <mergeCell ref="S159:U159"/>
    <mergeCell ref="V159:AB159"/>
    <mergeCell ref="J177:N177"/>
    <mergeCell ref="O177:T177"/>
    <mergeCell ref="U177:AB177"/>
    <mergeCell ref="D178:I178"/>
    <mergeCell ref="J178:N178"/>
    <mergeCell ref="O178:T178"/>
    <mergeCell ref="S164:U164"/>
    <mergeCell ref="V164:AB164"/>
    <mergeCell ref="D168:J168"/>
    <mergeCell ref="K168:P168"/>
    <mergeCell ref="Q168:U168"/>
    <mergeCell ref="V168:AB168"/>
    <mergeCell ref="D163:J163"/>
    <mergeCell ref="K163:N163"/>
    <mergeCell ref="D156:O156"/>
    <mergeCell ref="K170:P170"/>
    <mergeCell ref="Q170:U170"/>
    <mergeCell ref="V170:AB170"/>
    <mergeCell ref="O163:Q163"/>
    <mergeCell ref="S163:U163"/>
    <mergeCell ref="C175:C178"/>
    <mergeCell ref="D175:I175"/>
    <mergeCell ref="J175:N175"/>
    <mergeCell ref="O175:T175"/>
    <mergeCell ref="U175:AB175"/>
    <mergeCell ref="D176:I176"/>
    <mergeCell ref="J176:N176"/>
    <mergeCell ref="O176:T176"/>
    <mergeCell ref="U176:AB176"/>
    <mergeCell ref="D177:I177"/>
    <mergeCell ref="D173:H173"/>
    <mergeCell ref="I173:AB173"/>
    <mergeCell ref="D174:H174"/>
    <mergeCell ref="I174:AB174"/>
    <mergeCell ref="D171:J171"/>
    <mergeCell ref="K171:P171"/>
    <mergeCell ref="Q171:U171"/>
    <mergeCell ref="V171:AB171"/>
    <mergeCell ref="D172:H172"/>
    <mergeCell ref="I172:AB172"/>
    <mergeCell ref="C169:C174"/>
    <mergeCell ref="D169:J169"/>
    <mergeCell ref="K169:P169"/>
    <mergeCell ref="Q169:U169"/>
    <mergeCell ref="V169:AB169"/>
    <mergeCell ref="D170:J170"/>
    <mergeCell ref="D216:H216"/>
    <mergeCell ref="I216:O216"/>
    <mergeCell ref="P216:V216"/>
    <mergeCell ref="W216:AB216"/>
    <mergeCell ref="C217:C221"/>
    <mergeCell ref="D217:AB217"/>
    <mergeCell ref="D214:H214"/>
    <mergeCell ref="I214:O214"/>
    <mergeCell ref="P214:V214"/>
    <mergeCell ref="W214:AB214"/>
    <mergeCell ref="D215:H215"/>
    <mergeCell ref="W221:AB221"/>
    <mergeCell ref="D218:I218"/>
    <mergeCell ref="D219:I219"/>
    <mergeCell ref="D220:I220"/>
    <mergeCell ref="D221:I221"/>
    <mergeCell ref="J218:M218"/>
    <mergeCell ref="N218:Q218"/>
    <mergeCell ref="J219:M219"/>
    <mergeCell ref="J220:M220"/>
    <mergeCell ref="J221:M221"/>
    <mergeCell ref="N219:Q219"/>
    <mergeCell ref="N220:Q220"/>
    <mergeCell ref="N221:Q221"/>
    <mergeCell ref="R218:V218"/>
    <mergeCell ref="R219:V219"/>
    <mergeCell ref="R220:V220"/>
    <mergeCell ref="R221:V221"/>
    <mergeCell ref="W224:AB224"/>
    <mergeCell ref="W225:AB225"/>
    <mergeCell ref="W226:AB226"/>
    <mergeCell ref="W227:AB227"/>
    <mergeCell ref="D182:I182"/>
    <mergeCell ref="J182:Q182"/>
    <mergeCell ref="R182:AB182"/>
    <mergeCell ref="I215:O215"/>
    <mergeCell ref="P215:V215"/>
    <mergeCell ref="W215:AB215"/>
    <mergeCell ref="C213:C216"/>
    <mergeCell ref="D213:H213"/>
    <mergeCell ref="I213:O213"/>
    <mergeCell ref="P213:V213"/>
    <mergeCell ref="W213:AB213"/>
    <mergeCell ref="W218:AB218"/>
    <mergeCell ref="W219:AB219"/>
    <mergeCell ref="W220:AB220"/>
    <mergeCell ref="C222:C227"/>
    <mergeCell ref="D222:AB222"/>
    <mergeCell ref="W223:AB223"/>
    <mergeCell ref="N227:Q227"/>
    <mergeCell ref="C179:C182"/>
    <mergeCell ref="D179:I179"/>
    <mergeCell ref="J179:Q179"/>
    <mergeCell ref="R179:AB179"/>
    <mergeCell ref="D180:I180"/>
    <mergeCell ref="J180:Q180"/>
    <mergeCell ref="R180:AB180"/>
    <mergeCell ref="D181:I181"/>
    <mergeCell ref="J181:Q181"/>
    <mergeCell ref="R181:AB181"/>
    <mergeCell ref="C232:C234"/>
    <mergeCell ref="D232:AB232"/>
    <mergeCell ref="D233:AB233"/>
    <mergeCell ref="D234:AB234"/>
    <mergeCell ref="C228:C231"/>
    <mergeCell ref="D228:I228"/>
    <mergeCell ref="J228:P228"/>
    <mergeCell ref="Q228:AB228"/>
    <mergeCell ref="D229:I229"/>
    <mergeCell ref="J229:P229"/>
    <mergeCell ref="Q229:AB229"/>
    <mergeCell ref="D230:I230"/>
    <mergeCell ref="J230:P230"/>
    <mergeCell ref="Q230:AB230"/>
    <mergeCell ref="D241:L241"/>
    <mergeCell ref="M241:AB241"/>
    <mergeCell ref="D242:L242"/>
    <mergeCell ref="M242:AB242"/>
    <mergeCell ref="D243:L243"/>
    <mergeCell ref="M243:AB243"/>
    <mergeCell ref="D239:G239"/>
    <mergeCell ref="H239:K239"/>
    <mergeCell ref="L239:P239"/>
    <mergeCell ref="Q239:V239"/>
    <mergeCell ref="W239:AB239"/>
    <mergeCell ref="D240:L240"/>
    <mergeCell ref="M240:AB240"/>
    <mergeCell ref="H237:K237"/>
    <mergeCell ref="L237:P237"/>
    <mergeCell ref="Q237:V237"/>
    <mergeCell ref="W237:AB237"/>
    <mergeCell ref="D238:G238"/>
    <mergeCell ref="H238:K238"/>
    <mergeCell ref="L238:P238"/>
    <mergeCell ref="Q238:V238"/>
    <mergeCell ref="W238:AB238"/>
    <mergeCell ref="D247:G247"/>
    <mergeCell ref="H247:K247"/>
    <mergeCell ref="L247:O247"/>
    <mergeCell ref="P247:R247"/>
    <mergeCell ref="T247:V247"/>
    <mergeCell ref="W247:AB247"/>
    <mergeCell ref="T245:V245"/>
    <mergeCell ref="W245:AB245"/>
    <mergeCell ref="D246:G246"/>
    <mergeCell ref="H246:K246"/>
    <mergeCell ref="L246:O246"/>
    <mergeCell ref="P246:R246"/>
    <mergeCell ref="T246:V246"/>
    <mergeCell ref="W246:AB246"/>
    <mergeCell ref="C244:C247"/>
    <mergeCell ref="D244:G244"/>
    <mergeCell ref="H244:K244"/>
    <mergeCell ref="L244:O244"/>
    <mergeCell ref="P244:V244"/>
    <mergeCell ref="W244:AB244"/>
    <mergeCell ref="D245:G245"/>
    <mergeCell ref="H245:K245"/>
    <mergeCell ref="L245:O245"/>
    <mergeCell ref="P245:R245"/>
    <mergeCell ref="U248:X248"/>
    <mergeCell ref="Y248:AB248"/>
    <mergeCell ref="D249:H249"/>
    <mergeCell ref="I249:L249"/>
    <mergeCell ref="M249:P249"/>
    <mergeCell ref="Q249:T249"/>
    <mergeCell ref="U249:X249"/>
    <mergeCell ref="Y249:AB249"/>
    <mergeCell ref="A248:B259"/>
    <mergeCell ref="C248:C255"/>
    <mergeCell ref="D248:H248"/>
    <mergeCell ref="I248:L248"/>
    <mergeCell ref="M248:P248"/>
    <mergeCell ref="Q248:T248"/>
    <mergeCell ref="D250:H250"/>
    <mergeCell ref="I250:L250"/>
    <mergeCell ref="M250:P250"/>
    <mergeCell ref="Q250:T250"/>
    <mergeCell ref="D254:G254"/>
    <mergeCell ref="H254:K254"/>
    <mergeCell ref="L254:AB254"/>
    <mergeCell ref="D255:G255"/>
    <mergeCell ref="H255:K255"/>
    <mergeCell ref="L255:AB255"/>
    <mergeCell ref="D252:G252"/>
    <mergeCell ref="H252:K252"/>
    <mergeCell ref="L252:AB252"/>
    <mergeCell ref="D253:G253"/>
    <mergeCell ref="H253:K253"/>
    <mergeCell ref="L253:AB253"/>
    <mergeCell ref="U250:X250"/>
    <mergeCell ref="Y250:AB250"/>
    <mergeCell ref="D251:H251"/>
    <mergeCell ref="I251:L251"/>
    <mergeCell ref="M251:P251"/>
    <mergeCell ref="Q251:T251"/>
    <mergeCell ref="U251:X251"/>
    <mergeCell ref="Y251:AB251"/>
    <mergeCell ref="I261:L261"/>
    <mergeCell ref="M261:U261"/>
    <mergeCell ref="V261:X261"/>
    <mergeCell ref="Z261:AB261"/>
    <mergeCell ref="N258:T258"/>
    <mergeCell ref="U258:W258"/>
    <mergeCell ref="X258:AB258"/>
    <mergeCell ref="D259:M259"/>
    <mergeCell ref="N259:T259"/>
    <mergeCell ref="U259:W259"/>
    <mergeCell ref="X259:AB259"/>
    <mergeCell ref="C256:C259"/>
    <mergeCell ref="D256:M256"/>
    <mergeCell ref="N256:T256"/>
    <mergeCell ref="U256:W256"/>
    <mergeCell ref="X256:AB256"/>
    <mergeCell ref="D257:M257"/>
    <mergeCell ref="N257:T257"/>
    <mergeCell ref="U257:W257"/>
    <mergeCell ref="X257:AB257"/>
    <mergeCell ref="D258:M258"/>
    <mergeCell ref="D267:I267"/>
    <mergeCell ref="J267:AB267"/>
    <mergeCell ref="C268:C271"/>
    <mergeCell ref="D268:H268"/>
    <mergeCell ref="I268:K268"/>
    <mergeCell ref="L268:S268"/>
    <mergeCell ref="T268:X268"/>
    <mergeCell ref="Y268:AB268"/>
    <mergeCell ref="D269:H269"/>
    <mergeCell ref="I269:K269"/>
    <mergeCell ref="D264:I264"/>
    <mergeCell ref="J264:AB264"/>
    <mergeCell ref="D265:I265"/>
    <mergeCell ref="J265:AB265"/>
    <mergeCell ref="D266:I266"/>
    <mergeCell ref="J266:AB266"/>
    <mergeCell ref="D262:H262"/>
    <mergeCell ref="I262:L262"/>
    <mergeCell ref="M262:U262"/>
    <mergeCell ref="V262:X262"/>
    <mergeCell ref="Z262:AB262"/>
    <mergeCell ref="D263:H263"/>
    <mergeCell ref="I263:L263"/>
    <mergeCell ref="M263:U263"/>
    <mergeCell ref="V263:X263"/>
    <mergeCell ref="Z263:AB263"/>
    <mergeCell ref="C260:C267"/>
    <mergeCell ref="D260:H260"/>
    <mergeCell ref="I260:L260"/>
    <mergeCell ref="M260:U260"/>
    <mergeCell ref="V260:AB260"/>
    <mergeCell ref="D261:H261"/>
    <mergeCell ref="W272:AB272"/>
    <mergeCell ref="D273:H273"/>
    <mergeCell ref="I273:K273"/>
    <mergeCell ref="L273:P273"/>
    <mergeCell ref="Q273:V273"/>
    <mergeCell ref="W273:AB273"/>
    <mergeCell ref="D271:H271"/>
    <mergeCell ref="I271:K271"/>
    <mergeCell ref="L271:S271"/>
    <mergeCell ref="T271:X271"/>
    <mergeCell ref="Y271:AB271"/>
    <mergeCell ref="C272:C279"/>
    <mergeCell ref="D272:H272"/>
    <mergeCell ref="I272:K272"/>
    <mergeCell ref="L272:P272"/>
    <mergeCell ref="Q272:V272"/>
    <mergeCell ref="L269:S269"/>
    <mergeCell ref="T269:X269"/>
    <mergeCell ref="Y269:AB269"/>
    <mergeCell ref="D270:H270"/>
    <mergeCell ref="I270:K270"/>
    <mergeCell ref="L270:S270"/>
    <mergeCell ref="T270:X270"/>
    <mergeCell ref="Y270:AB270"/>
    <mergeCell ref="D278:K278"/>
    <mergeCell ref="L278:P278"/>
    <mergeCell ref="Q278:V278"/>
    <mergeCell ref="W278:AB278"/>
    <mergeCell ref="D279:K279"/>
    <mergeCell ref="L279:P279"/>
    <mergeCell ref="Q279:V279"/>
    <mergeCell ref="W279:AB279"/>
    <mergeCell ref="D276:K276"/>
    <mergeCell ref="L276:P276"/>
    <mergeCell ref="Q276:V276"/>
    <mergeCell ref="W276:AB276"/>
    <mergeCell ref="D277:K277"/>
    <mergeCell ref="L277:P277"/>
    <mergeCell ref="Q277:V277"/>
    <mergeCell ref="W277:AB277"/>
    <mergeCell ref="D274:H274"/>
    <mergeCell ref="I274:K274"/>
    <mergeCell ref="L274:P274"/>
    <mergeCell ref="Q274:V274"/>
    <mergeCell ref="W274:AB274"/>
    <mergeCell ref="D275:H275"/>
    <mergeCell ref="I275:K275"/>
    <mergeCell ref="L275:P275"/>
    <mergeCell ref="Q275:V275"/>
    <mergeCell ref="W275:AB275"/>
    <mergeCell ref="S286:AB286"/>
    <mergeCell ref="C287:C288"/>
    <mergeCell ref="D287:I287"/>
    <mergeCell ref="J287:R287"/>
    <mergeCell ref="S287:AB287"/>
    <mergeCell ref="D288:I288"/>
    <mergeCell ref="J288:R288"/>
    <mergeCell ref="S288:AB288"/>
    <mergeCell ref="D283:H283"/>
    <mergeCell ref="I283:P283"/>
    <mergeCell ref="Q283:AB283"/>
    <mergeCell ref="D284:AB284"/>
    <mergeCell ref="C285:C286"/>
    <mergeCell ref="D285:I285"/>
    <mergeCell ref="J285:R285"/>
    <mergeCell ref="S285:AB285"/>
    <mergeCell ref="D286:I286"/>
    <mergeCell ref="J286:R286"/>
    <mergeCell ref="C280:C284"/>
    <mergeCell ref="D280:H280"/>
    <mergeCell ref="I280:P280"/>
    <mergeCell ref="Q280:AB280"/>
    <mergeCell ref="D281:H281"/>
    <mergeCell ref="I281:P281"/>
    <mergeCell ref="Q281:AB281"/>
    <mergeCell ref="D282:H282"/>
    <mergeCell ref="I282:P282"/>
    <mergeCell ref="Q282:AB282"/>
    <mergeCell ref="D293:I293"/>
    <mergeCell ref="J293:R293"/>
    <mergeCell ref="S293:AB293"/>
    <mergeCell ref="A289:C289"/>
    <mergeCell ref="D289:AB289"/>
    <mergeCell ref="C294:C297"/>
    <mergeCell ref="D294:I294"/>
    <mergeCell ref="J294:R294"/>
    <mergeCell ref="S294:AB294"/>
    <mergeCell ref="C290:C293"/>
    <mergeCell ref="D290:I290"/>
    <mergeCell ref="J290:R290"/>
    <mergeCell ref="S290:AB290"/>
    <mergeCell ref="D291:I291"/>
    <mergeCell ref="J291:R291"/>
    <mergeCell ref="S291:AB291"/>
    <mergeCell ref="D292:I292"/>
    <mergeCell ref="J292:R292"/>
    <mergeCell ref="S292:AB292"/>
    <mergeCell ref="A290:B320"/>
    <mergeCell ref="D303:H303"/>
    <mergeCell ref="I303:K303"/>
    <mergeCell ref="M303:O303"/>
    <mergeCell ref="P303:AB303"/>
    <mergeCell ref="D297:I297"/>
    <mergeCell ref="J297:R297"/>
    <mergeCell ref="S297:AB297"/>
    <mergeCell ref="C298:C301"/>
    <mergeCell ref="D298:N298"/>
    <mergeCell ref="O298:AB298"/>
    <mergeCell ref="D299:N299"/>
    <mergeCell ref="O299:AB299"/>
    <mergeCell ref="D300:N300"/>
    <mergeCell ref="O300:AB300"/>
    <mergeCell ref="D295:I295"/>
    <mergeCell ref="J295:R295"/>
    <mergeCell ref="S295:AB295"/>
    <mergeCell ref="D296:I296"/>
    <mergeCell ref="J296:R296"/>
    <mergeCell ref="S296:AB296"/>
    <mergeCell ref="D301:N301"/>
    <mergeCell ref="O301:AB301"/>
    <mergeCell ref="C302:C305"/>
    <mergeCell ref="D302:H302"/>
    <mergeCell ref="I302:O302"/>
    <mergeCell ref="P302:AB302"/>
    <mergeCell ref="D304:H304"/>
    <mergeCell ref="I304:K304"/>
    <mergeCell ref="M304:O304"/>
    <mergeCell ref="P304:AB304"/>
    <mergeCell ref="D305:H305"/>
    <mergeCell ref="C321:C324"/>
    <mergeCell ref="D321:J321"/>
    <mergeCell ref="K321:R321"/>
    <mergeCell ref="S321:AB321"/>
    <mergeCell ref="D322:J322"/>
    <mergeCell ref="K322:R322"/>
    <mergeCell ref="S322:AB322"/>
    <mergeCell ref="D323:J323"/>
    <mergeCell ref="K323:R323"/>
    <mergeCell ref="S323:AB323"/>
    <mergeCell ref="I305:K305"/>
    <mergeCell ref="M305:O305"/>
    <mergeCell ref="P305:AB305"/>
    <mergeCell ref="N316:AA316"/>
    <mergeCell ref="E317:H317"/>
    <mergeCell ref="I317:M317"/>
    <mergeCell ref="N317:AA317"/>
    <mergeCell ref="E318:H318"/>
    <mergeCell ref="I318:M318"/>
    <mergeCell ref="N318:AA318"/>
    <mergeCell ref="E319:H319"/>
    <mergeCell ref="I319:M319"/>
    <mergeCell ref="N319:AA319"/>
    <mergeCell ref="D324:J324"/>
    <mergeCell ref="K324:R324"/>
    <mergeCell ref="S324:AB324"/>
    <mergeCell ref="D307:AB307"/>
    <mergeCell ref="K329:R329"/>
    <mergeCell ref="S329:AB329"/>
    <mergeCell ref="D330:J330"/>
    <mergeCell ref="K330:R330"/>
    <mergeCell ref="S330:AB330"/>
    <mergeCell ref="D331:J331"/>
    <mergeCell ref="K331:R331"/>
    <mergeCell ref="S331:AB331"/>
    <mergeCell ref="C325:C328"/>
    <mergeCell ref="D325:J325"/>
    <mergeCell ref="K325:R325"/>
    <mergeCell ref="S325:AB325"/>
    <mergeCell ref="D326:J326"/>
    <mergeCell ref="K326:R326"/>
    <mergeCell ref="S326:AB326"/>
    <mergeCell ref="D327:J327"/>
    <mergeCell ref="K327:R327"/>
    <mergeCell ref="S327:AB327"/>
    <mergeCell ref="D328:J328"/>
    <mergeCell ref="K328:R328"/>
    <mergeCell ref="S328:AB328"/>
    <mergeCell ref="C340:C342"/>
    <mergeCell ref="D340:AB342"/>
    <mergeCell ref="B343:AA343"/>
    <mergeCell ref="B344:AA344"/>
    <mergeCell ref="B348:Z348"/>
    <mergeCell ref="A349:AB349"/>
    <mergeCell ref="B352:AA352"/>
    <mergeCell ref="B353:AA353"/>
    <mergeCell ref="B354:AA354"/>
    <mergeCell ref="B355:AA355"/>
    <mergeCell ref="B356:AA356"/>
    <mergeCell ref="A321:B342"/>
    <mergeCell ref="D335:J335"/>
    <mergeCell ref="K335:R335"/>
    <mergeCell ref="S335:AB335"/>
    <mergeCell ref="D336:J336"/>
    <mergeCell ref="K336:R336"/>
    <mergeCell ref="S336:AB336"/>
    <mergeCell ref="C337:C339"/>
    <mergeCell ref="D337:AB339"/>
    <mergeCell ref="D332:J332"/>
    <mergeCell ref="K332:R332"/>
    <mergeCell ref="S332:AB332"/>
    <mergeCell ref="C333:C336"/>
    <mergeCell ref="D333:J333"/>
    <mergeCell ref="K333:R333"/>
    <mergeCell ref="S333:AB333"/>
    <mergeCell ref="D334:J334"/>
    <mergeCell ref="K334:R334"/>
    <mergeCell ref="S334:AB334"/>
    <mergeCell ref="C329:C332"/>
    <mergeCell ref="D329:J329"/>
    <mergeCell ref="B363:C363"/>
    <mergeCell ref="D363:M363"/>
    <mergeCell ref="N363:S363"/>
    <mergeCell ref="B364:C364"/>
    <mergeCell ref="D364:M364"/>
    <mergeCell ref="N364:S364"/>
    <mergeCell ref="B361:C361"/>
    <mergeCell ref="D361:M361"/>
    <mergeCell ref="N361:S361"/>
    <mergeCell ref="B362:C362"/>
    <mergeCell ref="D362:M362"/>
    <mergeCell ref="N362:S362"/>
    <mergeCell ref="A350:AB350"/>
    <mergeCell ref="B357:AA357"/>
    <mergeCell ref="B358:AA358"/>
    <mergeCell ref="B360:C360"/>
    <mergeCell ref="D360:M360"/>
    <mergeCell ref="N360:S360"/>
    <mergeCell ref="B369:AA369"/>
    <mergeCell ref="B371:AA371"/>
    <mergeCell ref="B372:AA372"/>
    <mergeCell ref="B373:AA373"/>
    <mergeCell ref="B374:AA374"/>
    <mergeCell ref="B375:AA375"/>
    <mergeCell ref="B376:AA376"/>
    <mergeCell ref="B377:AA377"/>
    <mergeCell ref="B378:Z378"/>
    <mergeCell ref="B379:AA379"/>
    <mergeCell ref="B380:Z380"/>
    <mergeCell ref="B365:C365"/>
    <mergeCell ref="D365:M365"/>
    <mergeCell ref="N365:S365"/>
    <mergeCell ref="B366:C366"/>
    <mergeCell ref="D366:M366"/>
    <mergeCell ref="N366:S366"/>
    <mergeCell ref="B392:AA392"/>
    <mergeCell ref="B393:AA393"/>
    <mergeCell ref="B395:AA395"/>
    <mergeCell ref="B427:Z427"/>
    <mergeCell ref="B428:AA428"/>
    <mergeCell ref="B381:Z381"/>
    <mergeCell ref="B382:AA382"/>
    <mergeCell ref="B383:AA383"/>
    <mergeCell ref="B396:AA396"/>
    <mergeCell ref="B397:AA397"/>
    <mergeCell ref="B398:AA398"/>
    <mergeCell ref="B386:AA386"/>
    <mergeCell ref="B387:AA387"/>
    <mergeCell ref="B388:AA388"/>
    <mergeCell ref="B389:AA389"/>
    <mergeCell ref="B390:AA390"/>
    <mergeCell ref="B391:AA391"/>
    <mergeCell ref="B417:AA417"/>
    <mergeCell ref="B418:AA418"/>
    <mergeCell ref="B419:AA419"/>
    <mergeCell ref="B420:AA420"/>
    <mergeCell ref="B421:AA421"/>
    <mergeCell ref="B409:AA409"/>
    <mergeCell ref="B410:AA410"/>
    <mergeCell ref="B411:AA411"/>
    <mergeCell ref="B412:AA412"/>
    <mergeCell ref="B413:AA413"/>
    <mergeCell ref="B415:AA415"/>
    <mergeCell ref="B416:AA416"/>
    <mergeCell ref="B414:AA414"/>
    <mergeCell ref="B423:AA423"/>
    <mergeCell ref="B435:AA435"/>
    <mergeCell ref="B436:AA436"/>
    <mergeCell ref="B437:AA437"/>
    <mergeCell ref="B438:AA438"/>
    <mergeCell ref="B440:Z440"/>
    <mergeCell ref="B441:AA441"/>
    <mergeCell ref="B429:Z429"/>
    <mergeCell ref="B430:AA430"/>
    <mergeCell ref="B431:AA431"/>
    <mergeCell ref="B432:AA432"/>
    <mergeCell ref="B433:AA433"/>
    <mergeCell ref="B434:AA434"/>
    <mergeCell ref="B368:AA368"/>
    <mergeCell ref="B385:AA385"/>
    <mergeCell ref="C454:J454"/>
    <mergeCell ref="K454:M454"/>
    <mergeCell ref="N454:O454"/>
    <mergeCell ref="P454:T454"/>
    <mergeCell ref="A443:AB443"/>
    <mergeCell ref="A444:AB444"/>
    <mergeCell ref="B399:AA399"/>
    <mergeCell ref="B400:AA400"/>
    <mergeCell ref="B401:AA401"/>
    <mergeCell ref="B402:AA402"/>
    <mergeCell ref="B403:AA403"/>
    <mergeCell ref="B404:AA404"/>
    <mergeCell ref="B405:AA405"/>
    <mergeCell ref="B406:AA406"/>
    <mergeCell ref="B422:AA422"/>
    <mergeCell ref="B424:AA424"/>
    <mergeCell ref="B407:AA407"/>
    <mergeCell ref="B408:AA408"/>
    <mergeCell ref="C455:J455"/>
    <mergeCell ref="K455:M455"/>
    <mergeCell ref="N455:O455"/>
    <mergeCell ref="P455:T455"/>
    <mergeCell ref="C452:J452"/>
    <mergeCell ref="K452:M452"/>
    <mergeCell ref="N452:O452"/>
    <mergeCell ref="P452:T452"/>
    <mergeCell ref="C453:J453"/>
    <mergeCell ref="K453:M453"/>
    <mergeCell ref="N453:O453"/>
    <mergeCell ref="P453:T453"/>
    <mergeCell ref="A446:AB446"/>
    <mergeCell ref="A447:AB447"/>
    <mergeCell ref="B449:AB449"/>
    <mergeCell ref="Q450:R450"/>
    <mergeCell ref="S450:T450"/>
    <mergeCell ref="C451:J451"/>
    <mergeCell ref="K451:M451"/>
    <mergeCell ref="N451:O451"/>
    <mergeCell ref="P451:T451"/>
    <mergeCell ref="A534:AB534"/>
    <mergeCell ref="A535:AB535"/>
    <mergeCell ref="B536:E536"/>
    <mergeCell ref="F536:AA536"/>
    <mergeCell ref="B543:E544"/>
    <mergeCell ref="A500:AB500"/>
    <mergeCell ref="A501:AB501"/>
    <mergeCell ref="D466:E466"/>
    <mergeCell ref="B468:C468"/>
    <mergeCell ref="D468:O468"/>
    <mergeCell ref="P468:U468"/>
    <mergeCell ref="V468:AA468"/>
    <mergeCell ref="C460:J460"/>
    <mergeCell ref="K460:M460"/>
    <mergeCell ref="N460:O460"/>
    <mergeCell ref="P460:T460"/>
    <mergeCell ref="C461:J461"/>
    <mergeCell ref="K461:M461"/>
    <mergeCell ref="N461:O461"/>
    <mergeCell ref="P461:T461"/>
    <mergeCell ref="B464:AB464"/>
    <mergeCell ref="F465:G465"/>
    <mergeCell ref="A495:AB495"/>
    <mergeCell ref="B475:AA475"/>
    <mergeCell ref="B477:AA477"/>
    <mergeCell ref="A482:AB482"/>
    <mergeCell ref="B483:AA483"/>
    <mergeCell ref="A484:AB484"/>
    <mergeCell ref="B485:AA485"/>
    <mergeCell ref="A486:AB486"/>
    <mergeCell ref="A487:AB487"/>
    <mergeCell ref="A491:AB491"/>
    <mergeCell ref="B578:AA593"/>
    <mergeCell ref="B595:AA595"/>
    <mergeCell ref="B596:AA604"/>
    <mergeCell ref="B552:E552"/>
    <mergeCell ref="F552:AA552"/>
    <mergeCell ref="B550:E550"/>
    <mergeCell ref="F550:AA550"/>
    <mergeCell ref="B553:E553"/>
    <mergeCell ref="F553:AA553"/>
    <mergeCell ref="B569:AA576"/>
    <mergeCell ref="B547:E547"/>
    <mergeCell ref="F547:AA547"/>
    <mergeCell ref="B548:E548"/>
    <mergeCell ref="F548:AA548"/>
    <mergeCell ref="B560:AA567"/>
    <mergeCell ref="F555:AA555"/>
    <mergeCell ref="F551:AA551"/>
    <mergeCell ref="B554:E554"/>
    <mergeCell ref="F554:AA554"/>
    <mergeCell ref="B555:E555"/>
    <mergeCell ref="B549:E549"/>
    <mergeCell ref="C610:F610"/>
    <mergeCell ref="G610:O610"/>
    <mergeCell ref="R610:T610"/>
    <mergeCell ref="C611:F611"/>
    <mergeCell ref="G611:O611"/>
    <mergeCell ref="R611:T611"/>
    <mergeCell ref="C608:F608"/>
    <mergeCell ref="G608:O608"/>
    <mergeCell ref="R608:T608"/>
    <mergeCell ref="U608:Z608"/>
    <mergeCell ref="C609:F609"/>
    <mergeCell ref="G609:O609"/>
    <mergeCell ref="R609:T609"/>
    <mergeCell ref="U609:Z609"/>
    <mergeCell ref="C607:F607"/>
    <mergeCell ref="G607:O607"/>
    <mergeCell ref="P607:Q607"/>
    <mergeCell ref="R607:T607"/>
    <mergeCell ref="U607:Z607"/>
    <mergeCell ref="C617:F617"/>
    <mergeCell ref="G617:O617"/>
    <mergeCell ref="R617:T617"/>
    <mergeCell ref="U617:Z617"/>
    <mergeCell ref="C618:F618"/>
    <mergeCell ref="G618:O618"/>
    <mergeCell ref="R618:T618"/>
    <mergeCell ref="C614:F614"/>
    <mergeCell ref="G614:O614"/>
    <mergeCell ref="R614:T614"/>
    <mergeCell ref="U614:Z614"/>
    <mergeCell ref="C616:F616"/>
    <mergeCell ref="G616:O616"/>
    <mergeCell ref="P616:Q616"/>
    <mergeCell ref="R616:T616"/>
    <mergeCell ref="U616:Z616"/>
    <mergeCell ref="U611:Z611"/>
    <mergeCell ref="C612:F612"/>
    <mergeCell ref="G612:O612"/>
    <mergeCell ref="R612:T612"/>
    <mergeCell ref="U612:Z612"/>
    <mergeCell ref="C613:F613"/>
    <mergeCell ref="G613:O613"/>
    <mergeCell ref="R613:T613"/>
    <mergeCell ref="U613:Z613"/>
    <mergeCell ref="C623:F623"/>
    <mergeCell ref="G623:O623"/>
    <mergeCell ref="R623:T623"/>
    <mergeCell ref="C624:F624"/>
    <mergeCell ref="G624:O624"/>
    <mergeCell ref="R624:T624"/>
    <mergeCell ref="U620:Z620"/>
    <mergeCell ref="C621:F621"/>
    <mergeCell ref="G621:O621"/>
    <mergeCell ref="R621:T621"/>
    <mergeCell ref="U621:Z621"/>
    <mergeCell ref="C622:F622"/>
    <mergeCell ref="G622:O622"/>
    <mergeCell ref="R622:T622"/>
    <mergeCell ref="U622:Z622"/>
    <mergeCell ref="C619:F619"/>
    <mergeCell ref="G619:O619"/>
    <mergeCell ref="R619:T619"/>
    <mergeCell ref="C620:F620"/>
    <mergeCell ref="G620:O620"/>
    <mergeCell ref="R620:T620"/>
    <mergeCell ref="G629:O629"/>
    <mergeCell ref="R629:T629"/>
    <mergeCell ref="C630:F630"/>
    <mergeCell ref="G630:O630"/>
    <mergeCell ref="R630:T630"/>
    <mergeCell ref="C627:F627"/>
    <mergeCell ref="G627:O627"/>
    <mergeCell ref="R627:T627"/>
    <mergeCell ref="C628:F628"/>
    <mergeCell ref="G628:O628"/>
    <mergeCell ref="R628:T628"/>
    <mergeCell ref="C625:F625"/>
    <mergeCell ref="G625:O625"/>
    <mergeCell ref="R625:T625"/>
    <mergeCell ref="C626:F626"/>
    <mergeCell ref="G626:O626"/>
    <mergeCell ref="R626:T626"/>
    <mergeCell ref="B652:Z652"/>
    <mergeCell ref="C650:F650"/>
    <mergeCell ref="G650:O650"/>
    <mergeCell ref="R650:T650"/>
    <mergeCell ref="U650:Z650"/>
    <mergeCell ref="C651:F651"/>
    <mergeCell ref="G651:O651"/>
    <mergeCell ref="R651:T651"/>
    <mergeCell ref="U651:Z651"/>
    <mergeCell ref="C648:F648"/>
    <mergeCell ref="G648:O648"/>
    <mergeCell ref="R648:T648"/>
    <mergeCell ref="U648:Z648"/>
    <mergeCell ref="C649:F649"/>
    <mergeCell ref="G649:O649"/>
    <mergeCell ref="R649:T649"/>
    <mergeCell ref="U649:Z649"/>
    <mergeCell ref="J7:K7"/>
    <mergeCell ref="M7:N7"/>
    <mergeCell ref="P7:Q7"/>
    <mergeCell ref="B556:E556"/>
    <mergeCell ref="F556:AA556"/>
    <mergeCell ref="U92:AB92"/>
    <mergeCell ref="O92:T92"/>
    <mergeCell ref="I92:N92"/>
    <mergeCell ref="D92:H92"/>
    <mergeCell ref="U91:AB91"/>
    <mergeCell ref="H103:K103"/>
    <mergeCell ref="D103:G103"/>
    <mergeCell ref="X102:AB102"/>
    <mergeCell ref="S102:W102"/>
    <mergeCell ref="L102:R102"/>
    <mergeCell ref="F540:AA540"/>
    <mergeCell ref="F539:AA539"/>
    <mergeCell ref="F538:AA538"/>
    <mergeCell ref="F549:AA549"/>
    <mergeCell ref="B537:E537"/>
    <mergeCell ref="F537:AA537"/>
    <mergeCell ref="A502:AB502"/>
    <mergeCell ref="B472:C472"/>
    <mergeCell ref="D472:O472"/>
    <mergeCell ref="P472:U472"/>
    <mergeCell ref="V472:AA472"/>
    <mergeCell ref="A473:AB473"/>
    <mergeCell ref="F543:AA543"/>
    <mergeCell ref="F544:AA544"/>
    <mergeCell ref="A505:AB505"/>
    <mergeCell ref="F19:K19"/>
    <mergeCell ref="M19:N19"/>
    <mergeCell ref="R638:T638"/>
    <mergeCell ref="B639:B640"/>
    <mergeCell ref="C639:F640"/>
    <mergeCell ref="G639:O640"/>
    <mergeCell ref="R639:T640"/>
    <mergeCell ref="C636:F636"/>
    <mergeCell ref="G636:O636"/>
    <mergeCell ref="R636:T636"/>
    <mergeCell ref="C637:F637"/>
    <mergeCell ref="G637:O637"/>
    <mergeCell ref="R637:T637"/>
    <mergeCell ref="U633:Z633"/>
    <mergeCell ref="U641:Z641"/>
    <mergeCell ref="C638:F638"/>
    <mergeCell ref="G638:O638"/>
    <mergeCell ref="C634:F634"/>
    <mergeCell ref="G634:O634"/>
    <mergeCell ref="R634:T634"/>
    <mergeCell ref="U634:Z634"/>
    <mergeCell ref="C635:F635"/>
    <mergeCell ref="G635:O635"/>
    <mergeCell ref="R635:T635"/>
    <mergeCell ref="U635:Z635"/>
    <mergeCell ref="C631:F631"/>
    <mergeCell ref="G631:O631"/>
    <mergeCell ref="R631:T631"/>
    <mergeCell ref="C633:F633"/>
    <mergeCell ref="G633:O633"/>
    <mergeCell ref="P633:Q633"/>
    <mergeCell ref="R633:T633"/>
    <mergeCell ref="C629:F629"/>
    <mergeCell ref="C647:F647"/>
    <mergeCell ref="G647:O647"/>
    <mergeCell ref="B538:E538"/>
    <mergeCell ref="R647:T647"/>
    <mergeCell ref="C645:F645"/>
    <mergeCell ref="G645:O645"/>
    <mergeCell ref="R645:T645"/>
    <mergeCell ref="U645:Z645"/>
    <mergeCell ref="C643:F643"/>
    <mergeCell ref="G643:O643"/>
    <mergeCell ref="P643:Q643"/>
    <mergeCell ref="R643:T643"/>
    <mergeCell ref="U643:Z643"/>
    <mergeCell ref="C644:F644"/>
    <mergeCell ref="G644:O644"/>
    <mergeCell ref="R644:T644"/>
    <mergeCell ref="U644:Z644"/>
    <mergeCell ref="U639:Z639"/>
    <mergeCell ref="U640:Z640"/>
    <mergeCell ref="C641:F641"/>
    <mergeCell ref="G641:O641"/>
    <mergeCell ref="R641:T641"/>
    <mergeCell ref="B539:E540"/>
    <mergeCell ref="B551:E551"/>
    <mergeCell ref="C646:F646"/>
    <mergeCell ref="G646:O646"/>
    <mergeCell ref="R646:T646"/>
    <mergeCell ref="V470:AA470"/>
    <mergeCell ref="AC396:AZ397"/>
    <mergeCell ref="A394:AB394"/>
    <mergeCell ref="I8:J8"/>
    <mergeCell ref="S13:T13"/>
    <mergeCell ref="B426:AA426"/>
    <mergeCell ref="B541:E542"/>
    <mergeCell ref="F541:AA541"/>
    <mergeCell ref="F542:AA542"/>
    <mergeCell ref="S104:W104"/>
    <mergeCell ref="P104:R104"/>
    <mergeCell ref="L104:N104"/>
    <mergeCell ref="H104:K104"/>
    <mergeCell ref="D104:G104"/>
    <mergeCell ref="X103:AB103"/>
    <mergeCell ref="X105:AB105"/>
    <mergeCell ref="S105:W105"/>
    <mergeCell ref="P105:R105"/>
    <mergeCell ref="L105:N105"/>
    <mergeCell ref="H105:K105"/>
    <mergeCell ref="B471:C471"/>
    <mergeCell ref="D471:O471"/>
    <mergeCell ref="P471:U471"/>
    <mergeCell ref="V471:AA471"/>
    <mergeCell ref="B469:C469"/>
    <mergeCell ref="D469:O469"/>
    <mergeCell ref="P469:U469"/>
    <mergeCell ref="C16:C26"/>
    <mergeCell ref="D16:AB16"/>
    <mergeCell ref="O19:P19"/>
    <mergeCell ref="Q19:AB19"/>
    <mergeCell ref="D20:E20"/>
    <mergeCell ref="F20:K20"/>
    <mergeCell ref="M20:N20"/>
    <mergeCell ref="O20:P20"/>
    <mergeCell ref="Q20:AB20"/>
    <mergeCell ref="D21:E21"/>
    <mergeCell ref="F21:K21"/>
    <mergeCell ref="M21:N21"/>
    <mergeCell ref="O21:P21"/>
    <mergeCell ref="Q21:AB21"/>
    <mergeCell ref="D22:E22"/>
    <mergeCell ref="F22:K22"/>
    <mergeCell ref="M22:N22"/>
    <mergeCell ref="O22:P22"/>
    <mergeCell ref="Q22:AB22"/>
    <mergeCell ref="M23:N23"/>
    <mergeCell ref="O23:P23"/>
    <mergeCell ref="Q23:AB23"/>
    <mergeCell ref="D25:AB25"/>
    <mergeCell ref="D26:AB26"/>
    <mergeCell ref="C54:C88"/>
    <mergeCell ref="D54:AB54"/>
    <mergeCell ref="D55:AB55"/>
    <mergeCell ref="D56:AB56"/>
    <mergeCell ref="E59:F60"/>
    <mergeCell ref="G59:H60"/>
    <mergeCell ref="I59:W60"/>
    <mergeCell ref="X59:AA59"/>
    <mergeCell ref="X60:Y60"/>
    <mergeCell ref="Z60:AA60"/>
    <mergeCell ref="E61:F61"/>
    <mergeCell ref="G61:H61"/>
    <mergeCell ref="I61:W61"/>
    <mergeCell ref="X61:Y61"/>
    <mergeCell ref="Z61:AA61"/>
    <mergeCell ref="E62:F62"/>
    <mergeCell ref="G62:H62"/>
    <mergeCell ref="I62:W62"/>
    <mergeCell ref="X62:Y62"/>
    <mergeCell ref="Z62:AA62"/>
    <mergeCell ref="E63:F63"/>
    <mergeCell ref="G63:H63"/>
    <mergeCell ref="I63:W63"/>
    <mergeCell ref="X63:Y63"/>
    <mergeCell ref="Z63:AA63"/>
    <mergeCell ref="E64:F64"/>
    <mergeCell ref="G64:H64"/>
    <mergeCell ref="Z64:AA64"/>
    <mergeCell ref="E65:F65"/>
    <mergeCell ref="G65:H65"/>
    <mergeCell ref="I65:W65"/>
    <mergeCell ref="X65:Y65"/>
    <mergeCell ref="Z65:AA65"/>
    <mergeCell ref="E66:F66"/>
    <mergeCell ref="G66:H66"/>
    <mergeCell ref="I66:W66"/>
    <mergeCell ref="X66:Y66"/>
    <mergeCell ref="Z66:AA66"/>
    <mergeCell ref="E67:F67"/>
    <mergeCell ref="G67:H67"/>
    <mergeCell ref="I67:W67"/>
    <mergeCell ref="X67:Y67"/>
    <mergeCell ref="Z67:AA67"/>
    <mergeCell ref="E68:F68"/>
    <mergeCell ref="G68:H68"/>
    <mergeCell ref="I68:W68"/>
    <mergeCell ref="X68:Y68"/>
    <mergeCell ref="Z68:AA68"/>
    <mergeCell ref="E69:F69"/>
    <mergeCell ref="G69:H69"/>
    <mergeCell ref="I69:W69"/>
    <mergeCell ref="X69:Y69"/>
    <mergeCell ref="Z69:AA69"/>
    <mergeCell ref="E72:F72"/>
    <mergeCell ref="G72:H72"/>
    <mergeCell ref="I72:W72"/>
    <mergeCell ref="X72:Y72"/>
    <mergeCell ref="Z72:AA72"/>
    <mergeCell ref="E73:AA73"/>
    <mergeCell ref="E77:F77"/>
    <mergeCell ref="G77:I77"/>
    <mergeCell ref="K77:AA79"/>
    <mergeCell ref="E78:F78"/>
    <mergeCell ref="G78:I78"/>
    <mergeCell ref="E79:F79"/>
    <mergeCell ref="G79:I79"/>
    <mergeCell ref="E70:F70"/>
    <mergeCell ref="G70:H70"/>
    <mergeCell ref="I70:W70"/>
    <mergeCell ref="X70:Y70"/>
    <mergeCell ref="Z70:AA70"/>
    <mergeCell ref="E71:F71"/>
    <mergeCell ref="G71:H71"/>
    <mergeCell ref="I71:W71"/>
    <mergeCell ref="X71:Y71"/>
    <mergeCell ref="Z71:AA71"/>
    <mergeCell ref="D89:AB89"/>
    <mergeCell ref="A90:B105"/>
    <mergeCell ref="A122:C122"/>
    <mergeCell ref="D122:AB122"/>
    <mergeCell ref="C306:C320"/>
    <mergeCell ref="D306:AB306"/>
    <mergeCell ref="E310:G310"/>
    <mergeCell ref="H310:I310"/>
    <mergeCell ref="J310:K310"/>
    <mergeCell ref="N310:S310"/>
    <mergeCell ref="T310:U310"/>
    <mergeCell ref="V310:W310"/>
    <mergeCell ref="E311:G311"/>
    <mergeCell ref="H311:I311"/>
    <mergeCell ref="J311:K311"/>
    <mergeCell ref="N311:S311"/>
    <mergeCell ref="T311:U311"/>
    <mergeCell ref="V311:W311"/>
    <mergeCell ref="E312:G312"/>
    <mergeCell ref="H312:I312"/>
    <mergeCell ref="J312:K312"/>
    <mergeCell ref="N312:S312"/>
    <mergeCell ref="T312:U312"/>
    <mergeCell ref="V312:W312"/>
    <mergeCell ref="N313:S313"/>
    <mergeCell ref="T313:U313"/>
    <mergeCell ref="V313:W313"/>
    <mergeCell ref="E315:H315"/>
    <mergeCell ref="I315:M315"/>
    <mergeCell ref="N315:AA315"/>
    <mergeCell ref="E316:H316"/>
    <mergeCell ref="I316:M316"/>
    <mergeCell ref="B492:AA492"/>
    <mergeCell ref="A493:AB493"/>
    <mergeCell ref="A494:AB494"/>
    <mergeCell ref="A499:AB499"/>
    <mergeCell ref="V469:AA469"/>
    <mergeCell ref="B470:C470"/>
    <mergeCell ref="D470:O470"/>
    <mergeCell ref="P470:U470"/>
    <mergeCell ref="C458:J458"/>
    <mergeCell ref="K458:M458"/>
    <mergeCell ref="N458:O458"/>
    <mergeCell ref="P458:T458"/>
    <mergeCell ref="C459:J459"/>
    <mergeCell ref="K459:M459"/>
    <mergeCell ref="N459:O459"/>
    <mergeCell ref="P459:T459"/>
    <mergeCell ref="C456:J456"/>
    <mergeCell ref="K456:M456"/>
    <mergeCell ref="N456:O456"/>
    <mergeCell ref="P456:T456"/>
    <mergeCell ref="C457:J457"/>
    <mergeCell ref="K457:M457"/>
    <mergeCell ref="N457:O457"/>
    <mergeCell ref="P457:T457"/>
  </mergeCells>
  <phoneticPr fontId="2"/>
  <conditionalFormatting sqref="M193:AA194">
    <cfRule type="expression" dxfId="0" priority="1">
      <formula>M$191="対象外"</formula>
    </cfRule>
  </conditionalFormatting>
  <dataValidations count="15">
    <dataValidation type="list" allowBlank="1" showInputMessage="1" showErrorMessage="1" sqref="T313:W313 D19:E23 E77:F79 H311:K312 O20:P23 M20:N22" xr:uid="{337A6D75-4507-4802-A788-17FDAAE7604E}">
      <formula1>"✔"</formula1>
    </dataValidation>
    <dataValidation type="list" allowBlank="1" showInputMessage="1" showErrorMessage="1" sqref="X61:AA72" xr:uid="{6C3B6DF5-2CBF-4A7F-B345-AC9ED11866D7}">
      <formula1>"-,無,有"</formula1>
    </dataValidation>
    <dataValidation type="list" allowBlank="1" showInputMessage="1" showErrorMessage="1" sqref="T311:W312 E63:H63 E61:H61 E65:H72" xr:uid="{5331619B-4A0C-4A75-8FF5-4DE09D15BEE6}">
      <formula1>"-,✔"</formula1>
    </dataValidation>
    <dataValidation type="list" allowBlank="1" showInputMessage="1" showErrorMessage="1" sqref="I316:M319" xr:uid="{B813C963-ADCE-46FE-9551-105FD7B455BD}">
      <formula1>"無（任意）,有（指定）"</formula1>
    </dataValidation>
    <dataValidation type="list" allowBlank="1" showInputMessage="1" sqref="R198:AA198" xr:uid="{E744CA93-7F1F-4DFE-A1AB-91F64C3E78DF}">
      <formula1>"指定処分A,指定処分B"</formula1>
    </dataValidation>
    <dataValidation allowBlank="1" showInputMessage="1" sqref="M210:AA211 M199:AA200" xr:uid="{0C4497E9-8A80-464C-AB52-50BF20BB55DB}"/>
    <dataValidation type="list" allowBlank="1" showInputMessage="1" sqref="M192:AA192" xr:uid="{207796E9-7486-4E59-8C8A-C278C0E9300C}">
      <formula1>"規制区域内,対象外"</formula1>
    </dataValidation>
    <dataValidation type="list" showInputMessage="1" sqref="M193:AA193" xr:uid="{B2985893-90E8-4F41-9318-3FFAE51A54E7}">
      <formula1>"許可済,届出済,未届出"</formula1>
    </dataValidation>
    <dataValidation type="list" showInputMessage="1" showErrorMessage="1" sqref="M189:AA189 M207:AA207" xr:uid="{0E99BC77-10BA-49C6-9314-FBE8103F70EB}">
      <formula1>"第1種建設発生土,第2種建設発生土,第3種建設発生土,第4種建設発生土"</formula1>
    </dataValidation>
    <dataValidation type="list" showInputMessage="1" showErrorMessage="1" sqref="M191:AA191 M209:AA209" xr:uid="{D0227EB6-2EBB-4507-860A-E1CC98698CFE}">
      <formula1>"盛土利用,一時堆積"</formula1>
    </dataValidation>
    <dataValidation type="list" allowBlank="1" showInputMessage="1" sqref="M195:AA195" xr:uid="{943FF2F9-471C-41DF-A7C6-25E833C6F5E4}">
      <formula1>"同意済,交渉中,未同意,その他（）"</formula1>
    </dataValidation>
    <dataValidation type="list" allowBlank="1" showInputMessage="1" showErrorMessage="1" sqref="M196:AA196" xr:uid="{CF3A7C98-E399-461B-B019-DEAD660D9F6B}">
      <formula1>"受理済,届出済,未届出,対象外"</formula1>
    </dataValidation>
    <dataValidation type="list" allowBlank="1" showInputMessage="1" sqref="M197:AA197" xr:uid="{90619492-6C93-42C4-ACD6-2F1E29BA27DD}">
      <formula1>"該当有（）,該当無"</formula1>
    </dataValidation>
    <dataValidation type="list" allowBlank="1" showInputMessage="1" sqref="M198:Q198" xr:uid="{4A9A2CE1-C964-40CB-B171-75D20D9C33EA}">
      <formula1>"A指定処分,B指定処分"</formula1>
    </dataValidation>
    <dataValidation type="list" allowBlank="1" showInputMessage="1" sqref="K77:AA79" xr:uid="{61A3F8C0-4A5B-4B49-B256-88AFD81C617E}">
      <formula1>$AF$77:$AF$79</formula1>
    </dataValidation>
  </dataValidations>
  <hyperlinks>
    <hyperlink ref="A350" r:id="rId1" xr:uid="{00000000-0004-0000-0100-000000000000}"/>
    <hyperlink ref="B383:AA383" r:id="rId2" display="http://www.pref.aomori.lg.jp/kotsu/build/sekisanhouhou_sikou_h26.html" xr:uid="{00000000-0004-0000-0100-000002000000}"/>
    <hyperlink ref="B369:AA369" r:id="rId3" display="http://www.pref.aomori.lg.jp/kotsu/build/sekisanhouhou_sikou_h26.html" xr:uid="{00000000-0004-0000-0100-000003000000}"/>
    <hyperlink ref="A394:AA394" r:id="rId4" display="http://www.pref.aomori.lg.jp/kotsu/build/sekisanhouhou_sikou_h26.html" xr:uid="{00000000-0004-0000-0100-000004000000}"/>
    <hyperlink ref="F540" r:id="rId5" xr:uid="{228E5DE4-CD45-4270-BFA9-B419A37239A4}"/>
    <hyperlink ref="F544" r:id="rId6" xr:uid="{F4D7EB58-5567-4DFC-B513-1EB548F7922F}"/>
    <hyperlink ref="B369" r:id="rId7" xr:uid="{86636E3D-47C4-48C3-ADC0-E54BE6AE5F4A}"/>
    <hyperlink ref="B383" r:id="rId8" xr:uid="{1F9CFA27-18A0-4018-ABA3-5BB377349825}"/>
    <hyperlink ref="A394" r:id="rId9" xr:uid="{69DB529D-E2AF-425F-B838-17C35152C04F}"/>
    <hyperlink ref="F544" r:id="rId10" xr:uid="{75C2BC22-7EEF-4F15-9BA3-F58DB5E506B8}"/>
    <hyperlink ref="B479" r:id="rId11" xr:uid="{3AB60DE7-9175-4E8E-828D-6ADAA82B9AF7}"/>
    <hyperlink ref="D17" r:id="rId12" xr:uid="{A1AF22C5-21E7-4C01-B8D9-8F1B7A6C459A}"/>
    <hyperlink ref="D56" r:id="rId13" xr:uid="{68D9425B-A159-4BCC-A96F-1FC951B50662}"/>
    <hyperlink ref="E87" r:id="rId14" xr:uid="{EB549B2E-B4C6-4EFB-AF6A-FBAFDF47B53C}"/>
    <hyperlink ref="D307" r:id="rId15" xr:uid="{BBAA1C2F-1788-4CD0-BADB-9D280BCB63CA}"/>
    <hyperlink ref="F546" r:id="rId16" xr:uid="{9C8D6821-ECEC-4104-AF4F-EC217C8D867E}"/>
    <hyperlink ref="F542" r:id="rId17" xr:uid="{F782DB95-374D-4838-98CE-BFA393A12FC7}"/>
    <hyperlink ref="B503" r:id="rId18" xr:uid="{4E98D3D1-424C-40DB-A820-08FC84F22A38}"/>
    <hyperlink ref="B496" r:id="rId19" xr:uid="{80EE9181-BE6F-46E8-849F-FE2789AED692}"/>
  </hyperlinks>
  <pageMargins left="0.78740157480314965" right="0.35433070866141736" top="0.55118110236220474" bottom="0.55118110236220474" header="0.51181102362204722" footer="0.43307086614173229"/>
  <pageSetup paperSize="9" scale="73" fitToHeight="0" orientation="portrait" useFirstPageNumber="1" r:id="rId20"/>
  <headerFooter alignWithMargins="0">
    <oddFooter>&amp;C- &amp;P -</oddFooter>
  </headerFooter>
  <rowBreaks count="12" manualBreakCount="12">
    <brk id="52" max="27" man="1"/>
    <brk id="117" max="27" man="1"/>
    <brk id="178" max="27" man="1"/>
    <brk id="234" max="27" man="1"/>
    <brk id="288" max="27" man="1"/>
    <brk id="342" max="27" man="1"/>
    <brk id="384" max="27" man="1"/>
    <brk id="442" max="27" man="1"/>
    <brk id="497" max="27" man="1"/>
    <brk id="532" max="27" man="1"/>
    <brk id="557" max="27" man="1"/>
    <brk id="604" max="27" man="1"/>
  </rowBreaks>
  <colBreaks count="1" manualBreakCount="1">
    <brk id="15" max="1048575" man="1"/>
  </colBreaks>
  <drawing r:id="rId21"/>
  <legacyDrawing r:id="rId22"/>
  <controls>
    <mc:AlternateContent xmlns:mc="http://schemas.openxmlformats.org/markup-compatibility/2006">
      <mc:Choice Requires="x14">
        <control shapeId="14471" r:id="rId23" name="CheckBox89">
          <controlPr defaultSize="0" autoLine="0" r:id="rId24">
            <anchor moveWithCells="1">
              <from>
                <xdr:col>3</xdr:col>
                <xdr:colOff>200025</xdr:colOff>
                <xdr:row>8</xdr:row>
                <xdr:rowOff>38100</xdr:rowOff>
              </from>
              <to>
                <xdr:col>4</xdr:col>
                <xdr:colOff>76200</xdr:colOff>
                <xdr:row>8</xdr:row>
                <xdr:rowOff>200025</xdr:rowOff>
              </to>
            </anchor>
          </controlPr>
        </control>
      </mc:Choice>
      <mc:Fallback>
        <control shapeId="14471" r:id="rId23" name="CheckBox89"/>
      </mc:Fallback>
    </mc:AlternateContent>
    <mc:AlternateContent xmlns:mc="http://schemas.openxmlformats.org/markup-compatibility/2006">
      <mc:Choice Requires="x14">
        <control shapeId="14337" r:id="rId25" name="CheckBox1">
          <controlPr defaultSize="0" autoLine="0" r:id="rId26">
            <anchor moveWithCells="1">
              <from>
                <xdr:col>2</xdr:col>
                <xdr:colOff>238125</xdr:colOff>
                <xdr:row>30</xdr:row>
                <xdr:rowOff>152400</xdr:rowOff>
              </from>
              <to>
                <xdr:col>2</xdr:col>
                <xdr:colOff>638175</xdr:colOff>
                <xdr:row>31</xdr:row>
                <xdr:rowOff>171450</xdr:rowOff>
              </to>
            </anchor>
          </controlPr>
        </control>
      </mc:Choice>
      <mc:Fallback>
        <control shapeId="14337" r:id="rId25" name="CheckBox1"/>
      </mc:Fallback>
    </mc:AlternateContent>
    <mc:AlternateContent xmlns:mc="http://schemas.openxmlformats.org/markup-compatibility/2006">
      <mc:Choice Requires="x14">
        <control shapeId="14338" r:id="rId27" name="CheckBox2">
          <controlPr defaultSize="0" autoLine="0" r:id="rId28">
            <anchor moveWithCells="1">
              <from>
                <xdr:col>2</xdr:col>
                <xdr:colOff>666750</xdr:colOff>
                <xdr:row>30</xdr:row>
                <xdr:rowOff>152400</xdr:rowOff>
              </from>
              <to>
                <xdr:col>2</xdr:col>
                <xdr:colOff>1066800</xdr:colOff>
                <xdr:row>31</xdr:row>
                <xdr:rowOff>171450</xdr:rowOff>
              </to>
            </anchor>
          </controlPr>
        </control>
      </mc:Choice>
      <mc:Fallback>
        <control shapeId="14338" r:id="rId27" name="CheckBox2"/>
      </mc:Fallback>
    </mc:AlternateContent>
    <mc:AlternateContent xmlns:mc="http://schemas.openxmlformats.org/markup-compatibility/2006">
      <mc:Choice Requires="x14">
        <control shapeId="14339" r:id="rId29" name="CheckBox131">
          <controlPr defaultSize="0" autoLine="0" r:id="rId30">
            <anchor moveWithCells="1">
              <from>
                <xdr:col>3</xdr:col>
                <xdr:colOff>209550</xdr:colOff>
                <xdr:row>6</xdr:row>
                <xdr:rowOff>47625</xdr:rowOff>
              </from>
              <to>
                <xdr:col>4</xdr:col>
                <xdr:colOff>85725</xdr:colOff>
                <xdr:row>6</xdr:row>
                <xdr:rowOff>190500</xdr:rowOff>
              </to>
            </anchor>
          </controlPr>
        </control>
      </mc:Choice>
      <mc:Fallback>
        <control shapeId="14339" r:id="rId29" name="CheckBox131"/>
      </mc:Fallback>
    </mc:AlternateContent>
    <mc:AlternateContent xmlns:mc="http://schemas.openxmlformats.org/markup-compatibility/2006">
      <mc:Choice Requires="x14">
        <control shapeId="14340" r:id="rId31" name="CheckBox132">
          <controlPr defaultSize="0" autoLine="0" r:id="rId24">
            <anchor moveWithCells="1">
              <from>
                <xdr:col>3</xdr:col>
                <xdr:colOff>200025</xdr:colOff>
                <xdr:row>7</xdr:row>
                <xdr:rowOff>38100</xdr:rowOff>
              </from>
              <to>
                <xdr:col>4</xdr:col>
                <xdr:colOff>76200</xdr:colOff>
                <xdr:row>7</xdr:row>
                <xdr:rowOff>200025</xdr:rowOff>
              </to>
            </anchor>
          </controlPr>
        </control>
      </mc:Choice>
      <mc:Fallback>
        <control shapeId="14340" r:id="rId31" name="CheckBox132"/>
      </mc:Fallback>
    </mc:AlternateContent>
    <mc:AlternateContent xmlns:mc="http://schemas.openxmlformats.org/markup-compatibility/2006">
      <mc:Choice Requires="x14">
        <control shapeId="14341" r:id="rId32" name="CheckBox133">
          <controlPr defaultSize="0" autoLine="0" r:id="rId33">
            <anchor moveWithCells="1">
              <from>
                <xdr:col>3</xdr:col>
                <xdr:colOff>200025</xdr:colOff>
                <xdr:row>9</xdr:row>
                <xdr:rowOff>38100</xdr:rowOff>
              </from>
              <to>
                <xdr:col>4</xdr:col>
                <xdr:colOff>95250</xdr:colOff>
                <xdr:row>9</xdr:row>
                <xdr:rowOff>200025</xdr:rowOff>
              </to>
            </anchor>
          </controlPr>
        </control>
      </mc:Choice>
      <mc:Fallback>
        <control shapeId="14341" r:id="rId32" name="CheckBox133"/>
      </mc:Fallback>
    </mc:AlternateContent>
    <mc:AlternateContent xmlns:mc="http://schemas.openxmlformats.org/markup-compatibility/2006">
      <mc:Choice Requires="x14">
        <control shapeId="14342" r:id="rId34" name="CheckBox134">
          <controlPr defaultSize="0" autoLine="0" r:id="rId35">
            <anchor moveWithCells="1">
              <from>
                <xdr:col>3</xdr:col>
                <xdr:colOff>200025</xdr:colOff>
                <xdr:row>10</xdr:row>
                <xdr:rowOff>38100</xdr:rowOff>
              </from>
              <to>
                <xdr:col>4</xdr:col>
                <xdr:colOff>95250</xdr:colOff>
                <xdr:row>10</xdr:row>
                <xdr:rowOff>190500</xdr:rowOff>
              </to>
            </anchor>
          </controlPr>
        </control>
      </mc:Choice>
      <mc:Fallback>
        <control shapeId="14342" r:id="rId34" name="CheckBox134"/>
      </mc:Fallback>
    </mc:AlternateContent>
    <mc:AlternateContent xmlns:mc="http://schemas.openxmlformats.org/markup-compatibility/2006">
      <mc:Choice Requires="x14">
        <control shapeId="14343" r:id="rId36" name="CheckBox135">
          <controlPr defaultSize="0" autoLine="0" r:id="rId24">
            <anchor moveWithCells="1">
              <from>
                <xdr:col>3</xdr:col>
                <xdr:colOff>200025</xdr:colOff>
                <xdr:row>12</xdr:row>
                <xdr:rowOff>0</xdr:rowOff>
              </from>
              <to>
                <xdr:col>4</xdr:col>
                <xdr:colOff>76200</xdr:colOff>
                <xdr:row>12</xdr:row>
                <xdr:rowOff>161925</xdr:rowOff>
              </to>
            </anchor>
          </controlPr>
        </control>
      </mc:Choice>
      <mc:Fallback>
        <control shapeId="14343" r:id="rId36" name="CheckBox135"/>
      </mc:Fallback>
    </mc:AlternateContent>
    <mc:AlternateContent xmlns:mc="http://schemas.openxmlformats.org/markup-compatibility/2006">
      <mc:Choice Requires="x14">
        <control shapeId="14344" r:id="rId37" name="CheckBox103">
          <controlPr defaultSize="0" autoLine="0" r:id="rId38">
            <anchor moveWithCells="1">
              <from>
                <xdr:col>2</xdr:col>
                <xdr:colOff>238125</xdr:colOff>
                <xdr:row>275</xdr:row>
                <xdr:rowOff>95250</xdr:rowOff>
              </from>
              <to>
                <xdr:col>2</xdr:col>
                <xdr:colOff>1085850</xdr:colOff>
                <xdr:row>276</xdr:row>
                <xdr:rowOff>85725</xdr:rowOff>
              </to>
            </anchor>
          </controlPr>
        </control>
      </mc:Choice>
      <mc:Fallback>
        <control shapeId="14344" r:id="rId37" name="CheckBox103"/>
      </mc:Fallback>
    </mc:AlternateContent>
    <mc:AlternateContent xmlns:mc="http://schemas.openxmlformats.org/markup-compatibility/2006">
      <mc:Choice Requires="x14">
        <control shapeId="14345" r:id="rId39" name="CheckBox104">
          <controlPr defaultSize="0" autoLine="0" r:id="rId40">
            <anchor moveWithCells="1">
              <from>
                <xdr:col>2</xdr:col>
                <xdr:colOff>238125</xdr:colOff>
                <xdr:row>274</xdr:row>
                <xdr:rowOff>95250</xdr:rowOff>
              </from>
              <to>
                <xdr:col>2</xdr:col>
                <xdr:colOff>904875</xdr:colOff>
                <xdr:row>275</xdr:row>
                <xdr:rowOff>85725</xdr:rowOff>
              </to>
            </anchor>
          </controlPr>
        </control>
      </mc:Choice>
      <mc:Fallback>
        <control shapeId="14345" r:id="rId39" name="CheckBox104"/>
      </mc:Fallback>
    </mc:AlternateContent>
    <mc:AlternateContent xmlns:mc="http://schemas.openxmlformats.org/markup-compatibility/2006">
      <mc:Choice Requires="x14">
        <control shapeId="14346" r:id="rId41" name="CheckBox3">
          <controlPr defaultSize="0" autoLine="0" r:id="rId42">
            <anchor moveWithCells="1">
              <from>
                <xdr:col>2</xdr:col>
                <xdr:colOff>238125</xdr:colOff>
                <xdr:row>36</xdr:row>
                <xdr:rowOff>85725</xdr:rowOff>
              </from>
              <to>
                <xdr:col>2</xdr:col>
                <xdr:colOff>638175</xdr:colOff>
                <xdr:row>37</xdr:row>
                <xdr:rowOff>180975</xdr:rowOff>
              </to>
            </anchor>
          </controlPr>
        </control>
      </mc:Choice>
      <mc:Fallback>
        <control shapeId="14346" r:id="rId41" name="CheckBox3"/>
      </mc:Fallback>
    </mc:AlternateContent>
    <mc:AlternateContent xmlns:mc="http://schemas.openxmlformats.org/markup-compatibility/2006">
      <mc:Choice Requires="x14">
        <control shapeId="14347" r:id="rId43" name="CheckBox4">
          <controlPr defaultSize="0" autoLine="0" r:id="rId44">
            <anchor moveWithCells="1">
              <from>
                <xdr:col>2</xdr:col>
                <xdr:colOff>666750</xdr:colOff>
                <xdr:row>36</xdr:row>
                <xdr:rowOff>85725</xdr:rowOff>
              </from>
              <to>
                <xdr:col>2</xdr:col>
                <xdr:colOff>1066800</xdr:colOff>
                <xdr:row>37</xdr:row>
                <xdr:rowOff>180975</xdr:rowOff>
              </to>
            </anchor>
          </controlPr>
        </control>
      </mc:Choice>
      <mc:Fallback>
        <control shapeId="14347" r:id="rId43" name="CheckBox4"/>
      </mc:Fallback>
    </mc:AlternateContent>
    <mc:AlternateContent xmlns:mc="http://schemas.openxmlformats.org/markup-compatibility/2006">
      <mc:Choice Requires="x14">
        <control shapeId="14348" r:id="rId45" name="CheckBox5">
          <controlPr defaultSize="0" autoLine="0" r:id="rId46">
            <anchor moveWithCells="1">
              <from>
                <xdr:col>2</xdr:col>
                <xdr:colOff>238125</xdr:colOff>
                <xdr:row>40</xdr:row>
                <xdr:rowOff>104775</xdr:rowOff>
              </from>
              <to>
                <xdr:col>2</xdr:col>
                <xdr:colOff>638175</xdr:colOff>
                <xdr:row>41</xdr:row>
                <xdr:rowOff>180975</xdr:rowOff>
              </to>
            </anchor>
          </controlPr>
        </control>
      </mc:Choice>
      <mc:Fallback>
        <control shapeId="14348" r:id="rId45" name="CheckBox5"/>
      </mc:Fallback>
    </mc:AlternateContent>
    <mc:AlternateContent xmlns:mc="http://schemas.openxmlformats.org/markup-compatibility/2006">
      <mc:Choice Requires="x14">
        <control shapeId="14349" r:id="rId47" name="CheckBox6">
          <controlPr defaultSize="0" autoLine="0" r:id="rId48">
            <anchor moveWithCells="1">
              <from>
                <xdr:col>2</xdr:col>
                <xdr:colOff>666750</xdr:colOff>
                <xdr:row>40</xdr:row>
                <xdr:rowOff>104775</xdr:rowOff>
              </from>
              <to>
                <xdr:col>2</xdr:col>
                <xdr:colOff>1066800</xdr:colOff>
                <xdr:row>41</xdr:row>
                <xdr:rowOff>190500</xdr:rowOff>
              </to>
            </anchor>
          </controlPr>
        </control>
      </mc:Choice>
      <mc:Fallback>
        <control shapeId="14349" r:id="rId47" name="CheckBox6"/>
      </mc:Fallback>
    </mc:AlternateContent>
    <mc:AlternateContent xmlns:mc="http://schemas.openxmlformats.org/markup-compatibility/2006">
      <mc:Choice Requires="x14">
        <control shapeId="14350" r:id="rId49" name="CheckBox7">
          <controlPr defaultSize="0" autoLine="0" r:id="rId50">
            <anchor moveWithCells="1">
              <from>
                <xdr:col>2</xdr:col>
                <xdr:colOff>238125</xdr:colOff>
                <xdr:row>45</xdr:row>
                <xdr:rowOff>85725</xdr:rowOff>
              </from>
              <to>
                <xdr:col>2</xdr:col>
                <xdr:colOff>638175</xdr:colOff>
                <xdr:row>46</xdr:row>
                <xdr:rowOff>133350</xdr:rowOff>
              </to>
            </anchor>
          </controlPr>
        </control>
      </mc:Choice>
      <mc:Fallback>
        <control shapeId="14350" r:id="rId49" name="CheckBox7"/>
      </mc:Fallback>
    </mc:AlternateContent>
    <mc:AlternateContent xmlns:mc="http://schemas.openxmlformats.org/markup-compatibility/2006">
      <mc:Choice Requires="x14">
        <control shapeId="14351" r:id="rId51" name="CheckBox8">
          <controlPr defaultSize="0" autoLine="0" r:id="rId52">
            <anchor moveWithCells="1">
              <from>
                <xdr:col>2</xdr:col>
                <xdr:colOff>666750</xdr:colOff>
                <xdr:row>45</xdr:row>
                <xdr:rowOff>76200</xdr:rowOff>
              </from>
              <to>
                <xdr:col>2</xdr:col>
                <xdr:colOff>1066800</xdr:colOff>
                <xdr:row>46</xdr:row>
                <xdr:rowOff>133350</xdr:rowOff>
              </to>
            </anchor>
          </controlPr>
        </control>
      </mc:Choice>
      <mc:Fallback>
        <control shapeId="14351" r:id="rId51" name="CheckBox8"/>
      </mc:Fallback>
    </mc:AlternateContent>
    <mc:AlternateContent xmlns:mc="http://schemas.openxmlformats.org/markup-compatibility/2006">
      <mc:Choice Requires="x14">
        <control shapeId="14352" r:id="rId53" name="CheckBox9">
          <controlPr defaultSize="0" autoLine="0" r:id="rId54">
            <anchor moveWithCells="1">
              <from>
                <xdr:col>2</xdr:col>
                <xdr:colOff>238125</xdr:colOff>
                <xdr:row>50</xdr:row>
                <xdr:rowOff>104775</xdr:rowOff>
              </from>
              <to>
                <xdr:col>2</xdr:col>
                <xdr:colOff>638175</xdr:colOff>
                <xdr:row>51</xdr:row>
                <xdr:rowOff>95250</xdr:rowOff>
              </to>
            </anchor>
          </controlPr>
        </control>
      </mc:Choice>
      <mc:Fallback>
        <control shapeId="14352" r:id="rId53" name="CheckBox9"/>
      </mc:Fallback>
    </mc:AlternateContent>
    <mc:AlternateContent xmlns:mc="http://schemas.openxmlformats.org/markup-compatibility/2006">
      <mc:Choice Requires="x14">
        <control shapeId="14353" r:id="rId55" name="CheckBox10">
          <controlPr defaultSize="0" autoLine="0" r:id="rId56">
            <anchor moveWithCells="1">
              <from>
                <xdr:col>2</xdr:col>
                <xdr:colOff>666750</xdr:colOff>
                <xdr:row>50</xdr:row>
                <xdr:rowOff>104775</xdr:rowOff>
              </from>
              <to>
                <xdr:col>2</xdr:col>
                <xdr:colOff>1066800</xdr:colOff>
                <xdr:row>51</xdr:row>
                <xdr:rowOff>95250</xdr:rowOff>
              </to>
            </anchor>
          </controlPr>
        </control>
      </mc:Choice>
      <mc:Fallback>
        <control shapeId="14353" r:id="rId55" name="CheckBox10"/>
      </mc:Fallback>
    </mc:AlternateContent>
    <mc:AlternateContent xmlns:mc="http://schemas.openxmlformats.org/markup-compatibility/2006">
      <mc:Choice Requires="x14">
        <control shapeId="14354" r:id="rId57" name="CheckBox11">
          <controlPr defaultSize="0" autoLine="0" r:id="rId58">
            <anchor moveWithCells="1">
              <from>
                <xdr:col>2</xdr:col>
                <xdr:colOff>238125</xdr:colOff>
                <xdr:row>91</xdr:row>
                <xdr:rowOff>38100</xdr:rowOff>
              </from>
              <to>
                <xdr:col>2</xdr:col>
                <xdr:colOff>638175</xdr:colOff>
                <xdr:row>92</xdr:row>
                <xdr:rowOff>66675</xdr:rowOff>
              </to>
            </anchor>
          </controlPr>
        </control>
      </mc:Choice>
      <mc:Fallback>
        <control shapeId="14354" r:id="rId57" name="CheckBox11"/>
      </mc:Fallback>
    </mc:AlternateContent>
    <mc:AlternateContent xmlns:mc="http://schemas.openxmlformats.org/markup-compatibility/2006">
      <mc:Choice Requires="x14">
        <control shapeId="14355" r:id="rId59" name="CheckBox12">
          <controlPr defaultSize="0" autoLine="0" r:id="rId60">
            <anchor moveWithCells="1">
              <from>
                <xdr:col>2</xdr:col>
                <xdr:colOff>666750</xdr:colOff>
                <xdr:row>91</xdr:row>
                <xdr:rowOff>38100</xdr:rowOff>
              </from>
              <to>
                <xdr:col>2</xdr:col>
                <xdr:colOff>1066800</xdr:colOff>
                <xdr:row>92</xdr:row>
                <xdr:rowOff>76200</xdr:rowOff>
              </to>
            </anchor>
          </controlPr>
        </control>
      </mc:Choice>
      <mc:Fallback>
        <control shapeId="14355" r:id="rId59" name="CheckBox12"/>
      </mc:Fallback>
    </mc:AlternateContent>
    <mc:AlternateContent xmlns:mc="http://schemas.openxmlformats.org/markup-compatibility/2006">
      <mc:Choice Requires="x14">
        <control shapeId="14356" r:id="rId61" name="CheckBox13">
          <controlPr defaultSize="0" autoLine="0" r:id="rId62">
            <anchor moveWithCells="1">
              <from>
                <xdr:col>2</xdr:col>
                <xdr:colOff>238125</xdr:colOff>
                <xdr:row>95</xdr:row>
                <xdr:rowOff>114300</xdr:rowOff>
              </from>
              <to>
                <xdr:col>2</xdr:col>
                <xdr:colOff>638175</xdr:colOff>
                <xdr:row>96</xdr:row>
                <xdr:rowOff>180975</xdr:rowOff>
              </to>
            </anchor>
          </controlPr>
        </control>
      </mc:Choice>
      <mc:Fallback>
        <control shapeId="14356" r:id="rId61" name="CheckBox13"/>
      </mc:Fallback>
    </mc:AlternateContent>
    <mc:AlternateContent xmlns:mc="http://schemas.openxmlformats.org/markup-compatibility/2006">
      <mc:Choice Requires="x14">
        <control shapeId="14357" r:id="rId63" name="CheckBox14">
          <controlPr defaultSize="0" autoLine="0" r:id="rId64">
            <anchor moveWithCells="1">
              <from>
                <xdr:col>2</xdr:col>
                <xdr:colOff>666750</xdr:colOff>
                <xdr:row>95</xdr:row>
                <xdr:rowOff>123825</xdr:rowOff>
              </from>
              <to>
                <xdr:col>2</xdr:col>
                <xdr:colOff>1066800</xdr:colOff>
                <xdr:row>96</xdr:row>
                <xdr:rowOff>171450</xdr:rowOff>
              </to>
            </anchor>
          </controlPr>
        </control>
      </mc:Choice>
      <mc:Fallback>
        <control shapeId="14357" r:id="rId63" name="CheckBox14"/>
      </mc:Fallback>
    </mc:AlternateContent>
    <mc:AlternateContent xmlns:mc="http://schemas.openxmlformats.org/markup-compatibility/2006">
      <mc:Choice Requires="x14">
        <control shapeId="14358" r:id="rId65" name="CheckBox15">
          <controlPr defaultSize="0" autoLine="0" r:id="rId66">
            <anchor moveWithCells="1">
              <from>
                <xdr:col>2</xdr:col>
                <xdr:colOff>238125</xdr:colOff>
                <xdr:row>99</xdr:row>
                <xdr:rowOff>152400</xdr:rowOff>
              </from>
              <to>
                <xdr:col>2</xdr:col>
                <xdr:colOff>638175</xdr:colOff>
                <xdr:row>100</xdr:row>
                <xdr:rowOff>180975</xdr:rowOff>
              </to>
            </anchor>
          </controlPr>
        </control>
      </mc:Choice>
      <mc:Fallback>
        <control shapeId="14358" r:id="rId65" name="CheckBox15"/>
      </mc:Fallback>
    </mc:AlternateContent>
    <mc:AlternateContent xmlns:mc="http://schemas.openxmlformats.org/markup-compatibility/2006">
      <mc:Choice Requires="x14">
        <control shapeId="14359" r:id="rId67" name="CheckBox16">
          <controlPr defaultSize="0" autoLine="0" r:id="rId68">
            <anchor moveWithCells="1">
              <from>
                <xdr:col>2</xdr:col>
                <xdr:colOff>666750</xdr:colOff>
                <xdr:row>99</xdr:row>
                <xdr:rowOff>142875</xdr:rowOff>
              </from>
              <to>
                <xdr:col>2</xdr:col>
                <xdr:colOff>1066800</xdr:colOff>
                <xdr:row>100</xdr:row>
                <xdr:rowOff>190500</xdr:rowOff>
              </to>
            </anchor>
          </controlPr>
        </control>
      </mc:Choice>
      <mc:Fallback>
        <control shapeId="14359" r:id="rId67" name="CheckBox16"/>
      </mc:Fallback>
    </mc:AlternateContent>
    <mc:AlternateContent xmlns:mc="http://schemas.openxmlformats.org/markup-compatibility/2006">
      <mc:Choice Requires="x14">
        <control shapeId="14360" r:id="rId69" name="CheckBox17">
          <controlPr defaultSize="0" autoLine="0" r:id="rId70">
            <anchor moveWithCells="1">
              <from>
                <xdr:col>2</xdr:col>
                <xdr:colOff>238125</xdr:colOff>
                <xdr:row>103</xdr:row>
                <xdr:rowOff>9525</xdr:rowOff>
              </from>
              <to>
                <xdr:col>2</xdr:col>
                <xdr:colOff>638175</xdr:colOff>
                <xdr:row>104</xdr:row>
                <xdr:rowOff>76200</xdr:rowOff>
              </to>
            </anchor>
          </controlPr>
        </control>
      </mc:Choice>
      <mc:Fallback>
        <control shapeId="14360" r:id="rId69" name="CheckBox17"/>
      </mc:Fallback>
    </mc:AlternateContent>
    <mc:AlternateContent xmlns:mc="http://schemas.openxmlformats.org/markup-compatibility/2006">
      <mc:Choice Requires="x14">
        <control shapeId="14361" r:id="rId71" name="CheckBox18">
          <controlPr defaultSize="0" autoLine="0" r:id="rId72">
            <anchor moveWithCells="1">
              <from>
                <xdr:col>2</xdr:col>
                <xdr:colOff>666750</xdr:colOff>
                <xdr:row>103</xdr:row>
                <xdr:rowOff>28575</xdr:rowOff>
              </from>
              <to>
                <xdr:col>2</xdr:col>
                <xdr:colOff>1066800</xdr:colOff>
                <xdr:row>104</xdr:row>
                <xdr:rowOff>57150</xdr:rowOff>
              </to>
            </anchor>
          </controlPr>
        </control>
      </mc:Choice>
      <mc:Fallback>
        <control shapeId="14361" r:id="rId71" name="CheckBox18"/>
      </mc:Fallback>
    </mc:AlternateContent>
    <mc:AlternateContent xmlns:mc="http://schemas.openxmlformats.org/markup-compatibility/2006">
      <mc:Choice Requires="x14">
        <control shapeId="14362" r:id="rId73" name="CheckBox19">
          <controlPr defaultSize="0" autoLine="0" r:id="rId74">
            <anchor moveWithCells="1">
              <from>
                <xdr:col>2</xdr:col>
                <xdr:colOff>238125</xdr:colOff>
                <xdr:row>107</xdr:row>
                <xdr:rowOff>0</xdr:rowOff>
              </from>
              <to>
                <xdr:col>2</xdr:col>
                <xdr:colOff>638175</xdr:colOff>
                <xdr:row>108</xdr:row>
                <xdr:rowOff>114300</xdr:rowOff>
              </to>
            </anchor>
          </controlPr>
        </control>
      </mc:Choice>
      <mc:Fallback>
        <control shapeId="14362" r:id="rId73" name="CheckBox19"/>
      </mc:Fallback>
    </mc:AlternateContent>
    <mc:AlternateContent xmlns:mc="http://schemas.openxmlformats.org/markup-compatibility/2006">
      <mc:Choice Requires="x14">
        <control shapeId="14363" r:id="rId75" name="CheckBox20">
          <controlPr defaultSize="0" autoLine="0" r:id="rId76">
            <anchor moveWithCells="1">
              <from>
                <xdr:col>2</xdr:col>
                <xdr:colOff>666750</xdr:colOff>
                <xdr:row>107</xdr:row>
                <xdr:rowOff>0</xdr:rowOff>
              </from>
              <to>
                <xdr:col>2</xdr:col>
                <xdr:colOff>1066800</xdr:colOff>
                <xdr:row>108</xdr:row>
                <xdr:rowOff>114300</xdr:rowOff>
              </to>
            </anchor>
          </controlPr>
        </control>
      </mc:Choice>
      <mc:Fallback>
        <control shapeId="14363" r:id="rId75" name="CheckBox20"/>
      </mc:Fallback>
    </mc:AlternateContent>
    <mc:AlternateContent xmlns:mc="http://schemas.openxmlformats.org/markup-compatibility/2006">
      <mc:Choice Requires="x14">
        <control shapeId="14364" r:id="rId77" name="CheckBox21">
          <controlPr defaultSize="0" autoLine="0" r:id="rId78">
            <anchor moveWithCells="1">
              <from>
                <xdr:col>2</xdr:col>
                <xdr:colOff>238125</xdr:colOff>
                <xdr:row>111</xdr:row>
                <xdr:rowOff>47625</xdr:rowOff>
              </from>
              <to>
                <xdr:col>2</xdr:col>
                <xdr:colOff>638175</xdr:colOff>
                <xdr:row>112</xdr:row>
                <xdr:rowOff>104775</xdr:rowOff>
              </to>
            </anchor>
          </controlPr>
        </control>
      </mc:Choice>
      <mc:Fallback>
        <control shapeId="14364" r:id="rId77" name="CheckBox21"/>
      </mc:Fallback>
    </mc:AlternateContent>
    <mc:AlternateContent xmlns:mc="http://schemas.openxmlformats.org/markup-compatibility/2006">
      <mc:Choice Requires="x14">
        <control shapeId="14365" r:id="rId79" name="CheckBox22">
          <controlPr defaultSize="0" autoLine="0" r:id="rId80">
            <anchor moveWithCells="1">
              <from>
                <xdr:col>2</xdr:col>
                <xdr:colOff>666750</xdr:colOff>
                <xdr:row>111</xdr:row>
                <xdr:rowOff>47625</xdr:rowOff>
              </from>
              <to>
                <xdr:col>2</xdr:col>
                <xdr:colOff>1066800</xdr:colOff>
                <xdr:row>112</xdr:row>
                <xdr:rowOff>104775</xdr:rowOff>
              </to>
            </anchor>
          </controlPr>
        </control>
      </mc:Choice>
      <mc:Fallback>
        <control shapeId="14365" r:id="rId79" name="CheckBox22"/>
      </mc:Fallback>
    </mc:AlternateContent>
    <mc:AlternateContent xmlns:mc="http://schemas.openxmlformats.org/markup-compatibility/2006">
      <mc:Choice Requires="x14">
        <control shapeId="14366" r:id="rId81" name="CheckBox23">
          <controlPr defaultSize="0" autoLine="0" r:id="rId82">
            <anchor moveWithCells="1">
              <from>
                <xdr:col>2</xdr:col>
                <xdr:colOff>238125</xdr:colOff>
                <xdr:row>115</xdr:row>
                <xdr:rowOff>76200</xdr:rowOff>
              </from>
              <to>
                <xdr:col>2</xdr:col>
                <xdr:colOff>638175</xdr:colOff>
                <xdr:row>116</xdr:row>
                <xdr:rowOff>171450</xdr:rowOff>
              </to>
            </anchor>
          </controlPr>
        </control>
      </mc:Choice>
      <mc:Fallback>
        <control shapeId="14366" r:id="rId81" name="CheckBox23"/>
      </mc:Fallback>
    </mc:AlternateContent>
    <mc:AlternateContent xmlns:mc="http://schemas.openxmlformats.org/markup-compatibility/2006">
      <mc:Choice Requires="x14">
        <control shapeId="14367" r:id="rId83" name="CheckBox24">
          <controlPr defaultSize="0" autoLine="0" r:id="rId84">
            <anchor moveWithCells="1">
              <from>
                <xdr:col>2</xdr:col>
                <xdr:colOff>666750</xdr:colOff>
                <xdr:row>115</xdr:row>
                <xdr:rowOff>76200</xdr:rowOff>
              </from>
              <to>
                <xdr:col>2</xdr:col>
                <xdr:colOff>1066800</xdr:colOff>
                <xdr:row>116</xdr:row>
                <xdr:rowOff>171450</xdr:rowOff>
              </to>
            </anchor>
          </controlPr>
        </control>
      </mc:Choice>
      <mc:Fallback>
        <control shapeId="14367" r:id="rId83" name="CheckBox24"/>
      </mc:Fallback>
    </mc:AlternateContent>
    <mc:AlternateContent xmlns:mc="http://schemas.openxmlformats.org/markup-compatibility/2006">
      <mc:Choice Requires="x14">
        <control shapeId="14368" r:id="rId85" name="CheckBox25">
          <controlPr defaultSize="0" autoLine="0" r:id="rId86">
            <anchor moveWithCells="1">
              <from>
                <xdr:col>2</xdr:col>
                <xdr:colOff>238125</xdr:colOff>
                <xdr:row>119</xdr:row>
                <xdr:rowOff>161925</xdr:rowOff>
              </from>
              <to>
                <xdr:col>2</xdr:col>
                <xdr:colOff>638175</xdr:colOff>
                <xdr:row>120</xdr:row>
                <xdr:rowOff>190500</xdr:rowOff>
              </to>
            </anchor>
          </controlPr>
        </control>
      </mc:Choice>
      <mc:Fallback>
        <control shapeId="14368" r:id="rId85" name="CheckBox25"/>
      </mc:Fallback>
    </mc:AlternateContent>
    <mc:AlternateContent xmlns:mc="http://schemas.openxmlformats.org/markup-compatibility/2006">
      <mc:Choice Requires="x14">
        <control shapeId="14369" r:id="rId87" name="CheckBox26">
          <controlPr defaultSize="0" autoLine="0" r:id="rId88">
            <anchor moveWithCells="1">
              <from>
                <xdr:col>2</xdr:col>
                <xdr:colOff>666750</xdr:colOff>
                <xdr:row>119</xdr:row>
                <xdr:rowOff>171450</xdr:rowOff>
              </from>
              <to>
                <xdr:col>2</xdr:col>
                <xdr:colOff>1066800</xdr:colOff>
                <xdr:row>120</xdr:row>
                <xdr:rowOff>200025</xdr:rowOff>
              </to>
            </anchor>
          </controlPr>
        </control>
      </mc:Choice>
      <mc:Fallback>
        <control shapeId="14369" r:id="rId87" name="CheckBox26"/>
      </mc:Fallback>
    </mc:AlternateContent>
    <mc:AlternateContent xmlns:mc="http://schemas.openxmlformats.org/markup-compatibility/2006">
      <mc:Choice Requires="x14">
        <control shapeId="14370" r:id="rId89" name="CheckBox27">
          <controlPr defaultSize="0" autoLine="0" r:id="rId90">
            <anchor moveWithCells="1">
              <from>
                <xdr:col>2</xdr:col>
                <xdr:colOff>238125</xdr:colOff>
                <xdr:row>124</xdr:row>
                <xdr:rowOff>66675</xdr:rowOff>
              </from>
              <to>
                <xdr:col>2</xdr:col>
                <xdr:colOff>638175</xdr:colOff>
                <xdr:row>125</xdr:row>
                <xdr:rowOff>66675</xdr:rowOff>
              </to>
            </anchor>
          </controlPr>
        </control>
      </mc:Choice>
      <mc:Fallback>
        <control shapeId="14370" r:id="rId89" name="CheckBox27"/>
      </mc:Fallback>
    </mc:AlternateContent>
    <mc:AlternateContent xmlns:mc="http://schemas.openxmlformats.org/markup-compatibility/2006">
      <mc:Choice Requires="x14">
        <control shapeId="14371" r:id="rId91" name="CheckBox28">
          <controlPr defaultSize="0" autoLine="0" r:id="rId92">
            <anchor moveWithCells="1">
              <from>
                <xdr:col>2</xdr:col>
                <xdr:colOff>666750</xdr:colOff>
                <xdr:row>124</xdr:row>
                <xdr:rowOff>85725</xdr:rowOff>
              </from>
              <to>
                <xdr:col>2</xdr:col>
                <xdr:colOff>1066800</xdr:colOff>
                <xdr:row>125</xdr:row>
                <xdr:rowOff>28575</xdr:rowOff>
              </to>
            </anchor>
          </controlPr>
        </control>
      </mc:Choice>
      <mc:Fallback>
        <control shapeId="14371" r:id="rId91" name="CheckBox28"/>
      </mc:Fallback>
    </mc:AlternateContent>
    <mc:AlternateContent xmlns:mc="http://schemas.openxmlformats.org/markup-compatibility/2006">
      <mc:Choice Requires="x14">
        <control shapeId="14372" r:id="rId93" name="CheckBox29">
          <controlPr defaultSize="0" autoLine="0" r:id="rId94">
            <anchor moveWithCells="1">
              <from>
                <xdr:col>2</xdr:col>
                <xdr:colOff>238125</xdr:colOff>
                <xdr:row>128</xdr:row>
                <xdr:rowOff>47625</xdr:rowOff>
              </from>
              <to>
                <xdr:col>2</xdr:col>
                <xdr:colOff>638175</xdr:colOff>
                <xdr:row>129</xdr:row>
                <xdr:rowOff>0</xdr:rowOff>
              </to>
            </anchor>
          </controlPr>
        </control>
      </mc:Choice>
      <mc:Fallback>
        <control shapeId="14372" r:id="rId93" name="CheckBox29"/>
      </mc:Fallback>
    </mc:AlternateContent>
    <mc:AlternateContent xmlns:mc="http://schemas.openxmlformats.org/markup-compatibility/2006">
      <mc:Choice Requires="x14">
        <control shapeId="14373" r:id="rId95" name="CheckBox30">
          <controlPr defaultSize="0" autoLine="0" r:id="rId96">
            <anchor moveWithCells="1">
              <from>
                <xdr:col>2</xdr:col>
                <xdr:colOff>666750</xdr:colOff>
                <xdr:row>128</xdr:row>
                <xdr:rowOff>47625</xdr:rowOff>
              </from>
              <to>
                <xdr:col>2</xdr:col>
                <xdr:colOff>1066800</xdr:colOff>
                <xdr:row>129</xdr:row>
                <xdr:rowOff>0</xdr:rowOff>
              </to>
            </anchor>
          </controlPr>
        </control>
      </mc:Choice>
      <mc:Fallback>
        <control shapeId="14373" r:id="rId95" name="CheckBox30"/>
      </mc:Fallback>
    </mc:AlternateContent>
    <mc:AlternateContent xmlns:mc="http://schemas.openxmlformats.org/markup-compatibility/2006">
      <mc:Choice Requires="x14">
        <control shapeId="14374" r:id="rId97" name="CheckBox31">
          <controlPr defaultSize="0" autoLine="0" r:id="rId98">
            <anchor moveWithCells="1">
              <from>
                <xdr:col>2</xdr:col>
                <xdr:colOff>238125</xdr:colOff>
                <xdr:row>131</xdr:row>
                <xdr:rowOff>171450</xdr:rowOff>
              </from>
              <to>
                <xdr:col>2</xdr:col>
                <xdr:colOff>638175</xdr:colOff>
                <xdr:row>132</xdr:row>
                <xdr:rowOff>171450</xdr:rowOff>
              </to>
            </anchor>
          </controlPr>
        </control>
      </mc:Choice>
      <mc:Fallback>
        <control shapeId="14374" r:id="rId97" name="CheckBox31"/>
      </mc:Fallback>
    </mc:AlternateContent>
    <mc:AlternateContent xmlns:mc="http://schemas.openxmlformats.org/markup-compatibility/2006">
      <mc:Choice Requires="x14">
        <control shapeId="14375" r:id="rId99" name="CheckBox32">
          <controlPr defaultSize="0" autoLine="0" r:id="rId100">
            <anchor moveWithCells="1">
              <from>
                <xdr:col>2</xdr:col>
                <xdr:colOff>666750</xdr:colOff>
                <xdr:row>131</xdr:row>
                <xdr:rowOff>171450</xdr:rowOff>
              </from>
              <to>
                <xdr:col>2</xdr:col>
                <xdr:colOff>1066800</xdr:colOff>
                <xdr:row>132</xdr:row>
                <xdr:rowOff>171450</xdr:rowOff>
              </to>
            </anchor>
          </controlPr>
        </control>
      </mc:Choice>
      <mc:Fallback>
        <control shapeId="14375" r:id="rId99" name="CheckBox32"/>
      </mc:Fallback>
    </mc:AlternateContent>
    <mc:AlternateContent xmlns:mc="http://schemas.openxmlformats.org/markup-compatibility/2006">
      <mc:Choice Requires="x14">
        <control shapeId="14376" r:id="rId101" name="CheckBox33">
          <controlPr defaultSize="0" autoLine="0" r:id="rId102">
            <anchor moveWithCells="1">
              <from>
                <xdr:col>2</xdr:col>
                <xdr:colOff>238125</xdr:colOff>
                <xdr:row>135</xdr:row>
                <xdr:rowOff>104775</xdr:rowOff>
              </from>
              <to>
                <xdr:col>2</xdr:col>
                <xdr:colOff>638175</xdr:colOff>
                <xdr:row>136</xdr:row>
                <xdr:rowOff>133350</xdr:rowOff>
              </to>
            </anchor>
          </controlPr>
        </control>
      </mc:Choice>
      <mc:Fallback>
        <control shapeId="14376" r:id="rId101" name="CheckBox33"/>
      </mc:Fallback>
    </mc:AlternateContent>
    <mc:AlternateContent xmlns:mc="http://schemas.openxmlformats.org/markup-compatibility/2006">
      <mc:Choice Requires="x14">
        <control shapeId="14377" r:id="rId103" name="CheckBox34">
          <controlPr defaultSize="0" autoLine="0" r:id="rId104">
            <anchor moveWithCells="1">
              <from>
                <xdr:col>2</xdr:col>
                <xdr:colOff>666750</xdr:colOff>
                <xdr:row>135</xdr:row>
                <xdr:rowOff>104775</xdr:rowOff>
              </from>
              <to>
                <xdr:col>2</xdr:col>
                <xdr:colOff>1066800</xdr:colOff>
                <xdr:row>136</xdr:row>
                <xdr:rowOff>133350</xdr:rowOff>
              </to>
            </anchor>
          </controlPr>
        </control>
      </mc:Choice>
      <mc:Fallback>
        <control shapeId="14377" r:id="rId103" name="CheckBox34"/>
      </mc:Fallback>
    </mc:AlternateContent>
    <mc:AlternateContent xmlns:mc="http://schemas.openxmlformats.org/markup-compatibility/2006">
      <mc:Choice Requires="x14">
        <control shapeId="14378" r:id="rId105" name="CheckBox35">
          <controlPr defaultSize="0" autoLine="0" r:id="rId106">
            <anchor moveWithCells="1">
              <from>
                <xdr:col>2</xdr:col>
                <xdr:colOff>238125</xdr:colOff>
                <xdr:row>138</xdr:row>
                <xdr:rowOff>180975</xdr:rowOff>
              </from>
              <to>
                <xdr:col>2</xdr:col>
                <xdr:colOff>638175</xdr:colOff>
                <xdr:row>140</xdr:row>
                <xdr:rowOff>161925</xdr:rowOff>
              </to>
            </anchor>
          </controlPr>
        </control>
      </mc:Choice>
      <mc:Fallback>
        <control shapeId="14378" r:id="rId105" name="CheckBox35"/>
      </mc:Fallback>
    </mc:AlternateContent>
    <mc:AlternateContent xmlns:mc="http://schemas.openxmlformats.org/markup-compatibility/2006">
      <mc:Choice Requires="x14">
        <control shapeId="14379" r:id="rId107" name="CheckBox36">
          <controlPr defaultSize="0" autoLine="0" r:id="rId108">
            <anchor moveWithCells="1">
              <from>
                <xdr:col>2</xdr:col>
                <xdr:colOff>666750</xdr:colOff>
                <xdr:row>138</xdr:row>
                <xdr:rowOff>180975</xdr:rowOff>
              </from>
              <to>
                <xdr:col>2</xdr:col>
                <xdr:colOff>1066800</xdr:colOff>
                <xdr:row>140</xdr:row>
                <xdr:rowOff>161925</xdr:rowOff>
              </to>
            </anchor>
          </controlPr>
        </control>
      </mc:Choice>
      <mc:Fallback>
        <control shapeId="14379" r:id="rId107" name="CheckBox36"/>
      </mc:Fallback>
    </mc:AlternateContent>
    <mc:AlternateContent xmlns:mc="http://schemas.openxmlformats.org/markup-compatibility/2006">
      <mc:Choice Requires="x14">
        <control shapeId="14380" r:id="rId109" name="CheckBox37">
          <controlPr defaultSize="0" autoLine="0" r:id="rId110">
            <anchor moveWithCells="1">
              <from>
                <xdr:col>2</xdr:col>
                <xdr:colOff>238125</xdr:colOff>
                <xdr:row>143</xdr:row>
                <xdr:rowOff>171450</xdr:rowOff>
              </from>
              <to>
                <xdr:col>2</xdr:col>
                <xdr:colOff>638175</xdr:colOff>
                <xdr:row>144</xdr:row>
                <xdr:rowOff>142875</xdr:rowOff>
              </to>
            </anchor>
          </controlPr>
        </control>
      </mc:Choice>
      <mc:Fallback>
        <control shapeId="14380" r:id="rId109" name="CheckBox37"/>
      </mc:Fallback>
    </mc:AlternateContent>
    <mc:AlternateContent xmlns:mc="http://schemas.openxmlformats.org/markup-compatibility/2006">
      <mc:Choice Requires="x14">
        <control shapeId="14381" r:id="rId111" name="CheckBox38">
          <controlPr defaultSize="0" autoLine="0" r:id="rId112">
            <anchor moveWithCells="1">
              <from>
                <xdr:col>2</xdr:col>
                <xdr:colOff>666750</xdr:colOff>
                <xdr:row>143</xdr:row>
                <xdr:rowOff>171450</xdr:rowOff>
              </from>
              <to>
                <xdr:col>2</xdr:col>
                <xdr:colOff>1066800</xdr:colOff>
                <xdr:row>144</xdr:row>
                <xdr:rowOff>142875</xdr:rowOff>
              </to>
            </anchor>
          </controlPr>
        </control>
      </mc:Choice>
      <mc:Fallback>
        <control shapeId="14381" r:id="rId111" name="CheckBox38"/>
      </mc:Fallback>
    </mc:AlternateContent>
    <mc:AlternateContent xmlns:mc="http://schemas.openxmlformats.org/markup-compatibility/2006">
      <mc:Choice Requires="x14">
        <control shapeId="14382" r:id="rId113" name="CheckBox39">
          <controlPr defaultSize="0" autoLine="0" r:id="rId114">
            <anchor moveWithCells="1">
              <from>
                <xdr:col>2</xdr:col>
                <xdr:colOff>238125</xdr:colOff>
                <xdr:row>148</xdr:row>
                <xdr:rowOff>57150</xdr:rowOff>
              </from>
              <to>
                <xdr:col>2</xdr:col>
                <xdr:colOff>638175</xdr:colOff>
                <xdr:row>149</xdr:row>
                <xdr:rowOff>133350</xdr:rowOff>
              </to>
            </anchor>
          </controlPr>
        </control>
      </mc:Choice>
      <mc:Fallback>
        <control shapeId="14382" r:id="rId113" name="CheckBox39"/>
      </mc:Fallback>
    </mc:AlternateContent>
    <mc:AlternateContent xmlns:mc="http://schemas.openxmlformats.org/markup-compatibility/2006">
      <mc:Choice Requires="x14">
        <control shapeId="14383" r:id="rId115" name="CheckBox40">
          <controlPr defaultSize="0" autoLine="0" r:id="rId116">
            <anchor moveWithCells="1">
              <from>
                <xdr:col>2</xdr:col>
                <xdr:colOff>666750</xdr:colOff>
                <xdr:row>148</xdr:row>
                <xdr:rowOff>57150</xdr:rowOff>
              </from>
              <to>
                <xdr:col>2</xdr:col>
                <xdr:colOff>1066800</xdr:colOff>
                <xdr:row>149</xdr:row>
                <xdr:rowOff>133350</xdr:rowOff>
              </to>
            </anchor>
          </controlPr>
        </control>
      </mc:Choice>
      <mc:Fallback>
        <control shapeId="14383" r:id="rId115" name="CheckBox40"/>
      </mc:Fallback>
    </mc:AlternateContent>
    <mc:AlternateContent xmlns:mc="http://schemas.openxmlformats.org/markup-compatibility/2006">
      <mc:Choice Requires="x14">
        <control shapeId="14384" r:id="rId117" name="CheckBox41">
          <controlPr defaultSize="0" autoLine="0" r:id="rId118">
            <anchor moveWithCells="1">
              <from>
                <xdr:col>2</xdr:col>
                <xdr:colOff>238125</xdr:colOff>
                <xdr:row>153</xdr:row>
                <xdr:rowOff>95250</xdr:rowOff>
              </from>
              <to>
                <xdr:col>2</xdr:col>
                <xdr:colOff>638175</xdr:colOff>
                <xdr:row>154</xdr:row>
                <xdr:rowOff>180975</xdr:rowOff>
              </to>
            </anchor>
          </controlPr>
        </control>
      </mc:Choice>
      <mc:Fallback>
        <control shapeId="14384" r:id="rId117" name="CheckBox41"/>
      </mc:Fallback>
    </mc:AlternateContent>
    <mc:AlternateContent xmlns:mc="http://schemas.openxmlformats.org/markup-compatibility/2006">
      <mc:Choice Requires="x14">
        <control shapeId="14385" r:id="rId119" name="CheckBox42">
          <controlPr defaultSize="0" autoLine="0" r:id="rId120">
            <anchor moveWithCells="1">
              <from>
                <xdr:col>2</xdr:col>
                <xdr:colOff>666750</xdr:colOff>
                <xdr:row>153</xdr:row>
                <xdr:rowOff>95250</xdr:rowOff>
              </from>
              <to>
                <xdr:col>2</xdr:col>
                <xdr:colOff>1066800</xdr:colOff>
                <xdr:row>154</xdr:row>
                <xdr:rowOff>180975</xdr:rowOff>
              </to>
            </anchor>
          </controlPr>
        </control>
      </mc:Choice>
      <mc:Fallback>
        <control shapeId="14385" r:id="rId119" name="CheckBox42"/>
      </mc:Fallback>
    </mc:AlternateContent>
    <mc:AlternateContent xmlns:mc="http://schemas.openxmlformats.org/markup-compatibility/2006">
      <mc:Choice Requires="x14">
        <control shapeId="14386" r:id="rId121" name="CheckBox43">
          <controlPr defaultSize="0" autoLine="0" r:id="rId122">
            <anchor moveWithCells="1">
              <from>
                <xdr:col>2</xdr:col>
                <xdr:colOff>238125</xdr:colOff>
                <xdr:row>158</xdr:row>
                <xdr:rowOff>123825</xdr:rowOff>
              </from>
              <to>
                <xdr:col>2</xdr:col>
                <xdr:colOff>638175</xdr:colOff>
                <xdr:row>160</xdr:row>
                <xdr:rowOff>0</xdr:rowOff>
              </to>
            </anchor>
          </controlPr>
        </control>
      </mc:Choice>
      <mc:Fallback>
        <control shapeId="14386" r:id="rId121" name="CheckBox43"/>
      </mc:Fallback>
    </mc:AlternateContent>
    <mc:AlternateContent xmlns:mc="http://schemas.openxmlformats.org/markup-compatibility/2006">
      <mc:Choice Requires="x14">
        <control shapeId="14387" r:id="rId123" name="CheckBox44">
          <controlPr defaultSize="0" autoLine="0" r:id="rId124">
            <anchor moveWithCells="1">
              <from>
                <xdr:col>2</xdr:col>
                <xdr:colOff>666750</xdr:colOff>
                <xdr:row>158</xdr:row>
                <xdr:rowOff>123825</xdr:rowOff>
              </from>
              <to>
                <xdr:col>2</xdr:col>
                <xdr:colOff>1066800</xdr:colOff>
                <xdr:row>160</xdr:row>
                <xdr:rowOff>0</xdr:rowOff>
              </to>
            </anchor>
          </controlPr>
        </control>
      </mc:Choice>
      <mc:Fallback>
        <control shapeId="14387" r:id="rId123" name="CheckBox44"/>
      </mc:Fallback>
    </mc:AlternateContent>
    <mc:AlternateContent xmlns:mc="http://schemas.openxmlformats.org/markup-compatibility/2006">
      <mc:Choice Requires="x14">
        <control shapeId="14388" r:id="rId125" name="CheckBox45">
          <controlPr defaultSize="0" autoLine="0" r:id="rId126">
            <anchor moveWithCells="1">
              <from>
                <xdr:col>2</xdr:col>
                <xdr:colOff>238125</xdr:colOff>
                <xdr:row>162</xdr:row>
                <xdr:rowOff>180975</xdr:rowOff>
              </from>
              <to>
                <xdr:col>2</xdr:col>
                <xdr:colOff>638175</xdr:colOff>
                <xdr:row>164</xdr:row>
                <xdr:rowOff>114300</xdr:rowOff>
              </to>
            </anchor>
          </controlPr>
        </control>
      </mc:Choice>
      <mc:Fallback>
        <control shapeId="14388" r:id="rId125" name="CheckBox45"/>
      </mc:Fallback>
    </mc:AlternateContent>
    <mc:AlternateContent xmlns:mc="http://schemas.openxmlformats.org/markup-compatibility/2006">
      <mc:Choice Requires="x14">
        <control shapeId="14389" r:id="rId127" name="CheckBox46">
          <controlPr defaultSize="0" autoLine="0" r:id="rId128">
            <anchor moveWithCells="1">
              <from>
                <xdr:col>2</xdr:col>
                <xdr:colOff>666750</xdr:colOff>
                <xdr:row>162</xdr:row>
                <xdr:rowOff>180975</xdr:rowOff>
              </from>
              <to>
                <xdr:col>2</xdr:col>
                <xdr:colOff>1066800</xdr:colOff>
                <xdr:row>164</xdr:row>
                <xdr:rowOff>95250</xdr:rowOff>
              </to>
            </anchor>
          </controlPr>
        </control>
      </mc:Choice>
      <mc:Fallback>
        <control shapeId="14389" r:id="rId127" name="CheckBox46"/>
      </mc:Fallback>
    </mc:AlternateContent>
    <mc:AlternateContent xmlns:mc="http://schemas.openxmlformats.org/markup-compatibility/2006">
      <mc:Choice Requires="x14">
        <control shapeId="14390" r:id="rId129" name="CheckBox47">
          <controlPr defaultSize="0" autoLine="0" r:id="rId130">
            <anchor moveWithCells="1">
              <from>
                <xdr:col>2</xdr:col>
                <xdr:colOff>238125</xdr:colOff>
                <xdr:row>166</xdr:row>
                <xdr:rowOff>152400</xdr:rowOff>
              </from>
              <to>
                <xdr:col>2</xdr:col>
                <xdr:colOff>638175</xdr:colOff>
                <xdr:row>167</xdr:row>
                <xdr:rowOff>209550</xdr:rowOff>
              </to>
            </anchor>
          </controlPr>
        </control>
      </mc:Choice>
      <mc:Fallback>
        <control shapeId="14390" r:id="rId129" name="CheckBox47"/>
      </mc:Fallback>
    </mc:AlternateContent>
    <mc:AlternateContent xmlns:mc="http://schemas.openxmlformats.org/markup-compatibility/2006">
      <mc:Choice Requires="x14">
        <control shapeId="14391" r:id="rId131" name="CheckBox48">
          <controlPr defaultSize="0" autoLine="0" r:id="rId132">
            <anchor moveWithCells="1">
              <from>
                <xdr:col>2</xdr:col>
                <xdr:colOff>666750</xdr:colOff>
                <xdr:row>166</xdr:row>
                <xdr:rowOff>152400</xdr:rowOff>
              </from>
              <to>
                <xdr:col>2</xdr:col>
                <xdr:colOff>1066800</xdr:colOff>
                <xdr:row>167</xdr:row>
                <xdr:rowOff>209550</xdr:rowOff>
              </to>
            </anchor>
          </controlPr>
        </control>
      </mc:Choice>
      <mc:Fallback>
        <control shapeId="14391" r:id="rId131" name="CheckBox48"/>
      </mc:Fallback>
    </mc:AlternateContent>
    <mc:AlternateContent xmlns:mc="http://schemas.openxmlformats.org/markup-compatibility/2006">
      <mc:Choice Requires="x14">
        <control shapeId="14392" r:id="rId133" name="CheckBox49">
          <controlPr defaultSize="0" autoLine="0" r:id="rId134">
            <anchor moveWithCells="1">
              <from>
                <xdr:col>2</xdr:col>
                <xdr:colOff>238125</xdr:colOff>
                <xdr:row>170</xdr:row>
                <xdr:rowOff>171450</xdr:rowOff>
              </from>
              <to>
                <xdr:col>2</xdr:col>
                <xdr:colOff>638175</xdr:colOff>
                <xdr:row>171</xdr:row>
                <xdr:rowOff>180975</xdr:rowOff>
              </to>
            </anchor>
          </controlPr>
        </control>
      </mc:Choice>
      <mc:Fallback>
        <control shapeId="14392" r:id="rId133" name="CheckBox49"/>
      </mc:Fallback>
    </mc:AlternateContent>
    <mc:AlternateContent xmlns:mc="http://schemas.openxmlformats.org/markup-compatibility/2006">
      <mc:Choice Requires="x14">
        <control shapeId="14393" r:id="rId135" name="CheckBox50">
          <controlPr defaultSize="0" autoLine="0" r:id="rId136">
            <anchor moveWithCells="1">
              <from>
                <xdr:col>2</xdr:col>
                <xdr:colOff>666750</xdr:colOff>
                <xdr:row>170</xdr:row>
                <xdr:rowOff>171450</xdr:rowOff>
              </from>
              <to>
                <xdr:col>2</xdr:col>
                <xdr:colOff>1066800</xdr:colOff>
                <xdr:row>171</xdr:row>
                <xdr:rowOff>180975</xdr:rowOff>
              </to>
            </anchor>
          </controlPr>
        </control>
      </mc:Choice>
      <mc:Fallback>
        <control shapeId="14393" r:id="rId135" name="CheckBox50"/>
      </mc:Fallback>
    </mc:AlternateContent>
    <mc:AlternateContent xmlns:mc="http://schemas.openxmlformats.org/markup-compatibility/2006">
      <mc:Choice Requires="x14">
        <control shapeId="14394" r:id="rId137" name="CheckBox51">
          <controlPr defaultSize="0" autoLine="0" r:id="rId138">
            <anchor moveWithCells="1">
              <from>
                <xdr:col>2</xdr:col>
                <xdr:colOff>238125</xdr:colOff>
                <xdr:row>176</xdr:row>
                <xdr:rowOff>57150</xdr:rowOff>
              </from>
              <to>
                <xdr:col>2</xdr:col>
                <xdr:colOff>638175</xdr:colOff>
                <xdr:row>177</xdr:row>
                <xdr:rowOff>85725</xdr:rowOff>
              </to>
            </anchor>
          </controlPr>
        </control>
      </mc:Choice>
      <mc:Fallback>
        <control shapeId="14394" r:id="rId137" name="CheckBox51"/>
      </mc:Fallback>
    </mc:AlternateContent>
    <mc:AlternateContent xmlns:mc="http://schemas.openxmlformats.org/markup-compatibility/2006">
      <mc:Choice Requires="x14">
        <control shapeId="14395" r:id="rId139" name="CheckBox52">
          <controlPr defaultSize="0" autoLine="0" r:id="rId140">
            <anchor moveWithCells="1">
              <from>
                <xdr:col>2</xdr:col>
                <xdr:colOff>666750</xdr:colOff>
                <xdr:row>176</xdr:row>
                <xdr:rowOff>57150</xdr:rowOff>
              </from>
              <to>
                <xdr:col>2</xdr:col>
                <xdr:colOff>1066800</xdr:colOff>
                <xdr:row>177</xdr:row>
                <xdr:rowOff>85725</xdr:rowOff>
              </to>
            </anchor>
          </controlPr>
        </control>
      </mc:Choice>
      <mc:Fallback>
        <control shapeId="14395" r:id="rId139" name="CheckBox52"/>
      </mc:Fallback>
    </mc:AlternateContent>
    <mc:AlternateContent xmlns:mc="http://schemas.openxmlformats.org/markup-compatibility/2006">
      <mc:Choice Requires="x14">
        <control shapeId="14396" r:id="rId141" name="CheckBox53">
          <controlPr defaultSize="0" autoLine="0" r:id="rId142">
            <anchor moveWithCells="1">
              <from>
                <xdr:col>2</xdr:col>
                <xdr:colOff>238125</xdr:colOff>
                <xdr:row>180</xdr:row>
                <xdr:rowOff>19050</xdr:rowOff>
              </from>
              <to>
                <xdr:col>2</xdr:col>
                <xdr:colOff>638175</xdr:colOff>
                <xdr:row>181</xdr:row>
                <xdr:rowOff>0</xdr:rowOff>
              </to>
            </anchor>
          </controlPr>
        </control>
      </mc:Choice>
      <mc:Fallback>
        <control shapeId="14396" r:id="rId141" name="CheckBox53"/>
      </mc:Fallback>
    </mc:AlternateContent>
    <mc:AlternateContent xmlns:mc="http://schemas.openxmlformats.org/markup-compatibility/2006">
      <mc:Choice Requires="x14">
        <control shapeId="14397" r:id="rId143" name="CheckBox54">
          <controlPr defaultSize="0" autoLine="0" r:id="rId144">
            <anchor moveWithCells="1">
              <from>
                <xdr:col>2</xdr:col>
                <xdr:colOff>666750</xdr:colOff>
                <xdr:row>180</xdr:row>
                <xdr:rowOff>19050</xdr:rowOff>
              </from>
              <to>
                <xdr:col>2</xdr:col>
                <xdr:colOff>1066800</xdr:colOff>
                <xdr:row>181</xdr:row>
                <xdr:rowOff>0</xdr:rowOff>
              </to>
            </anchor>
          </controlPr>
        </control>
      </mc:Choice>
      <mc:Fallback>
        <control shapeId="14397" r:id="rId143" name="CheckBox54"/>
      </mc:Fallback>
    </mc:AlternateContent>
    <mc:AlternateContent xmlns:mc="http://schemas.openxmlformats.org/markup-compatibility/2006">
      <mc:Choice Requires="x14">
        <control shapeId="14402" r:id="rId145" name="CheckBox59">
          <controlPr defaultSize="0" autoLine="0" r:id="rId146">
            <anchor moveWithCells="1">
              <from>
                <xdr:col>2</xdr:col>
                <xdr:colOff>238125</xdr:colOff>
                <xdr:row>214</xdr:row>
                <xdr:rowOff>152400</xdr:rowOff>
              </from>
              <to>
                <xdr:col>2</xdr:col>
                <xdr:colOff>638175</xdr:colOff>
                <xdr:row>215</xdr:row>
                <xdr:rowOff>171450</xdr:rowOff>
              </to>
            </anchor>
          </controlPr>
        </control>
      </mc:Choice>
      <mc:Fallback>
        <control shapeId="14402" r:id="rId145" name="CheckBox59"/>
      </mc:Fallback>
    </mc:AlternateContent>
    <mc:AlternateContent xmlns:mc="http://schemas.openxmlformats.org/markup-compatibility/2006">
      <mc:Choice Requires="x14">
        <control shapeId="14403" r:id="rId147" name="CheckBox60">
          <controlPr defaultSize="0" autoLine="0" r:id="rId148">
            <anchor moveWithCells="1">
              <from>
                <xdr:col>2</xdr:col>
                <xdr:colOff>666750</xdr:colOff>
                <xdr:row>214</xdr:row>
                <xdr:rowOff>133350</xdr:rowOff>
              </from>
              <to>
                <xdr:col>2</xdr:col>
                <xdr:colOff>1066800</xdr:colOff>
                <xdr:row>215</xdr:row>
                <xdr:rowOff>180975</xdr:rowOff>
              </to>
            </anchor>
          </controlPr>
        </control>
      </mc:Choice>
      <mc:Fallback>
        <control shapeId="14403" r:id="rId147" name="CheckBox60"/>
      </mc:Fallback>
    </mc:AlternateContent>
    <mc:AlternateContent xmlns:mc="http://schemas.openxmlformats.org/markup-compatibility/2006">
      <mc:Choice Requires="x14">
        <control shapeId="14404" r:id="rId149" name="CheckBox61">
          <controlPr defaultSize="0" autoLine="0" r:id="rId150">
            <anchor moveWithCells="1">
              <from>
                <xdr:col>2</xdr:col>
                <xdr:colOff>238125</xdr:colOff>
                <xdr:row>218</xdr:row>
                <xdr:rowOff>28575</xdr:rowOff>
              </from>
              <to>
                <xdr:col>2</xdr:col>
                <xdr:colOff>638175</xdr:colOff>
                <xdr:row>219</xdr:row>
                <xdr:rowOff>47625</xdr:rowOff>
              </to>
            </anchor>
          </controlPr>
        </control>
      </mc:Choice>
      <mc:Fallback>
        <control shapeId="14404" r:id="rId149" name="CheckBox61"/>
      </mc:Fallback>
    </mc:AlternateContent>
    <mc:AlternateContent xmlns:mc="http://schemas.openxmlformats.org/markup-compatibility/2006">
      <mc:Choice Requires="x14">
        <control shapeId="14405" r:id="rId151" name="CheckBox62">
          <controlPr defaultSize="0" autoLine="0" r:id="rId152">
            <anchor moveWithCells="1">
              <from>
                <xdr:col>2</xdr:col>
                <xdr:colOff>666750</xdr:colOff>
                <xdr:row>218</xdr:row>
                <xdr:rowOff>19050</xdr:rowOff>
              </from>
              <to>
                <xdr:col>2</xdr:col>
                <xdr:colOff>1066800</xdr:colOff>
                <xdr:row>219</xdr:row>
                <xdr:rowOff>47625</xdr:rowOff>
              </to>
            </anchor>
          </controlPr>
        </control>
      </mc:Choice>
      <mc:Fallback>
        <control shapeId="14405" r:id="rId151" name="CheckBox62"/>
      </mc:Fallback>
    </mc:AlternateContent>
    <mc:AlternateContent xmlns:mc="http://schemas.openxmlformats.org/markup-compatibility/2006">
      <mc:Choice Requires="x14">
        <control shapeId="14406" r:id="rId153" name="CheckBox63">
          <controlPr defaultSize="0" autoLine="0" r:id="rId154">
            <anchor moveWithCells="1">
              <from>
                <xdr:col>2</xdr:col>
                <xdr:colOff>238125</xdr:colOff>
                <xdr:row>223</xdr:row>
                <xdr:rowOff>9525</xdr:rowOff>
              </from>
              <to>
                <xdr:col>2</xdr:col>
                <xdr:colOff>638175</xdr:colOff>
                <xdr:row>224</xdr:row>
                <xdr:rowOff>57150</xdr:rowOff>
              </to>
            </anchor>
          </controlPr>
        </control>
      </mc:Choice>
      <mc:Fallback>
        <control shapeId="14406" r:id="rId153" name="CheckBox63"/>
      </mc:Fallback>
    </mc:AlternateContent>
    <mc:AlternateContent xmlns:mc="http://schemas.openxmlformats.org/markup-compatibility/2006">
      <mc:Choice Requires="x14">
        <control shapeId="14407" r:id="rId155" name="CheckBox64">
          <controlPr defaultSize="0" autoLine="0" r:id="rId156">
            <anchor moveWithCells="1">
              <from>
                <xdr:col>2</xdr:col>
                <xdr:colOff>666750</xdr:colOff>
                <xdr:row>223</xdr:row>
                <xdr:rowOff>19050</xdr:rowOff>
              </from>
              <to>
                <xdr:col>2</xdr:col>
                <xdr:colOff>1066800</xdr:colOff>
                <xdr:row>224</xdr:row>
                <xdr:rowOff>38100</xdr:rowOff>
              </to>
            </anchor>
          </controlPr>
        </control>
      </mc:Choice>
      <mc:Fallback>
        <control shapeId="14407" r:id="rId155" name="CheckBox64"/>
      </mc:Fallback>
    </mc:AlternateContent>
    <mc:AlternateContent xmlns:mc="http://schemas.openxmlformats.org/markup-compatibility/2006">
      <mc:Choice Requires="x14">
        <control shapeId="14408" r:id="rId157" name="CheckBox65">
          <controlPr defaultSize="0" autoLine="0" r:id="rId158">
            <anchor moveWithCells="1">
              <from>
                <xdr:col>2</xdr:col>
                <xdr:colOff>238125</xdr:colOff>
                <xdr:row>228</xdr:row>
                <xdr:rowOff>152400</xdr:rowOff>
              </from>
              <to>
                <xdr:col>2</xdr:col>
                <xdr:colOff>638175</xdr:colOff>
                <xdr:row>230</xdr:row>
                <xdr:rowOff>19050</xdr:rowOff>
              </to>
            </anchor>
          </controlPr>
        </control>
      </mc:Choice>
      <mc:Fallback>
        <control shapeId="14408" r:id="rId157" name="CheckBox65"/>
      </mc:Fallback>
    </mc:AlternateContent>
    <mc:AlternateContent xmlns:mc="http://schemas.openxmlformats.org/markup-compatibility/2006">
      <mc:Choice Requires="x14">
        <control shapeId="14409" r:id="rId159" name="CheckBox66">
          <controlPr defaultSize="0" autoLine="0" r:id="rId160">
            <anchor moveWithCells="1">
              <from>
                <xdr:col>2</xdr:col>
                <xdr:colOff>666750</xdr:colOff>
                <xdr:row>228</xdr:row>
                <xdr:rowOff>133350</xdr:rowOff>
              </from>
              <to>
                <xdr:col>2</xdr:col>
                <xdr:colOff>1066800</xdr:colOff>
                <xdr:row>230</xdr:row>
                <xdr:rowOff>38100</xdr:rowOff>
              </to>
            </anchor>
          </controlPr>
        </control>
      </mc:Choice>
      <mc:Fallback>
        <control shapeId="14409" r:id="rId159" name="CheckBox66"/>
      </mc:Fallback>
    </mc:AlternateContent>
    <mc:AlternateContent xmlns:mc="http://schemas.openxmlformats.org/markup-compatibility/2006">
      <mc:Choice Requires="x14">
        <control shapeId="14410" r:id="rId161" name="CheckBox67">
          <controlPr defaultSize="0" autoLine="0" r:id="rId162">
            <anchor moveWithCells="1">
              <from>
                <xdr:col>2</xdr:col>
                <xdr:colOff>238125</xdr:colOff>
                <xdr:row>232</xdr:row>
                <xdr:rowOff>123825</xdr:rowOff>
              </from>
              <to>
                <xdr:col>2</xdr:col>
                <xdr:colOff>638175</xdr:colOff>
                <xdr:row>233</xdr:row>
                <xdr:rowOff>171450</xdr:rowOff>
              </to>
            </anchor>
          </controlPr>
        </control>
      </mc:Choice>
      <mc:Fallback>
        <control shapeId="14410" r:id="rId161" name="CheckBox67"/>
      </mc:Fallback>
    </mc:AlternateContent>
    <mc:AlternateContent xmlns:mc="http://schemas.openxmlformats.org/markup-compatibility/2006">
      <mc:Choice Requires="x14">
        <control shapeId="14411" r:id="rId163" name="CheckBox68">
          <controlPr defaultSize="0" autoLine="0" r:id="rId164">
            <anchor moveWithCells="1">
              <from>
                <xdr:col>2</xdr:col>
                <xdr:colOff>666750</xdr:colOff>
                <xdr:row>232</xdr:row>
                <xdr:rowOff>123825</xdr:rowOff>
              </from>
              <to>
                <xdr:col>2</xdr:col>
                <xdr:colOff>1066800</xdr:colOff>
                <xdr:row>233</xdr:row>
                <xdr:rowOff>171450</xdr:rowOff>
              </to>
            </anchor>
          </controlPr>
        </control>
      </mc:Choice>
      <mc:Fallback>
        <control shapeId="14411" r:id="rId163" name="CheckBox68"/>
      </mc:Fallback>
    </mc:AlternateContent>
    <mc:AlternateContent xmlns:mc="http://schemas.openxmlformats.org/markup-compatibility/2006">
      <mc:Choice Requires="x14">
        <control shapeId="14412" r:id="rId165" name="CheckBox69">
          <controlPr defaultSize="0" autoLine="0" r:id="rId166">
            <anchor moveWithCells="1">
              <from>
                <xdr:col>2</xdr:col>
                <xdr:colOff>238125</xdr:colOff>
                <xdr:row>238</xdr:row>
                <xdr:rowOff>9525</xdr:rowOff>
              </from>
              <to>
                <xdr:col>2</xdr:col>
                <xdr:colOff>638175</xdr:colOff>
                <xdr:row>239</xdr:row>
                <xdr:rowOff>104775</xdr:rowOff>
              </to>
            </anchor>
          </controlPr>
        </control>
      </mc:Choice>
      <mc:Fallback>
        <control shapeId="14412" r:id="rId165" name="CheckBox69"/>
      </mc:Fallback>
    </mc:AlternateContent>
    <mc:AlternateContent xmlns:mc="http://schemas.openxmlformats.org/markup-compatibility/2006">
      <mc:Choice Requires="x14">
        <control shapeId="14413" r:id="rId167" name="CheckBox70">
          <controlPr defaultSize="0" autoLine="0" r:id="rId168">
            <anchor moveWithCells="1">
              <from>
                <xdr:col>2</xdr:col>
                <xdr:colOff>666750</xdr:colOff>
                <xdr:row>238</xdr:row>
                <xdr:rowOff>9525</xdr:rowOff>
              </from>
              <to>
                <xdr:col>2</xdr:col>
                <xdr:colOff>1066800</xdr:colOff>
                <xdr:row>239</xdr:row>
                <xdr:rowOff>104775</xdr:rowOff>
              </to>
            </anchor>
          </controlPr>
        </control>
      </mc:Choice>
      <mc:Fallback>
        <control shapeId="14413" r:id="rId167" name="CheckBox70"/>
      </mc:Fallback>
    </mc:AlternateContent>
    <mc:AlternateContent xmlns:mc="http://schemas.openxmlformats.org/markup-compatibility/2006">
      <mc:Choice Requires="x14">
        <control shapeId="14414" r:id="rId169" name="CheckBox71">
          <controlPr defaultSize="0" autoLine="0" r:id="rId170">
            <anchor moveWithCells="1">
              <from>
                <xdr:col>2</xdr:col>
                <xdr:colOff>238125</xdr:colOff>
                <xdr:row>245</xdr:row>
                <xdr:rowOff>38100</xdr:rowOff>
              </from>
              <to>
                <xdr:col>2</xdr:col>
                <xdr:colOff>638175</xdr:colOff>
                <xdr:row>246</xdr:row>
                <xdr:rowOff>0</xdr:rowOff>
              </to>
            </anchor>
          </controlPr>
        </control>
      </mc:Choice>
      <mc:Fallback>
        <control shapeId="14414" r:id="rId169" name="CheckBox71"/>
      </mc:Fallback>
    </mc:AlternateContent>
    <mc:AlternateContent xmlns:mc="http://schemas.openxmlformats.org/markup-compatibility/2006">
      <mc:Choice Requires="x14">
        <control shapeId="14415" r:id="rId171" name="CheckBox72">
          <controlPr defaultSize="0" autoLine="0" r:id="rId172">
            <anchor moveWithCells="1">
              <from>
                <xdr:col>2</xdr:col>
                <xdr:colOff>666750</xdr:colOff>
                <xdr:row>245</xdr:row>
                <xdr:rowOff>38100</xdr:rowOff>
              </from>
              <to>
                <xdr:col>2</xdr:col>
                <xdr:colOff>1066800</xdr:colOff>
                <xdr:row>246</xdr:row>
                <xdr:rowOff>0</xdr:rowOff>
              </to>
            </anchor>
          </controlPr>
        </control>
      </mc:Choice>
      <mc:Fallback>
        <control shapeId="14415" r:id="rId171" name="CheckBox72"/>
      </mc:Fallback>
    </mc:AlternateContent>
    <mc:AlternateContent xmlns:mc="http://schemas.openxmlformats.org/markup-compatibility/2006">
      <mc:Choice Requires="x14">
        <control shapeId="14416" r:id="rId173" name="CheckBox73">
          <controlPr defaultSize="0" autoLine="0" r:id="rId174">
            <anchor moveWithCells="1">
              <from>
                <xdr:col>2</xdr:col>
                <xdr:colOff>238125</xdr:colOff>
                <xdr:row>250</xdr:row>
                <xdr:rowOff>57150</xdr:rowOff>
              </from>
              <to>
                <xdr:col>2</xdr:col>
                <xdr:colOff>638175</xdr:colOff>
                <xdr:row>251</xdr:row>
                <xdr:rowOff>161925</xdr:rowOff>
              </to>
            </anchor>
          </controlPr>
        </control>
      </mc:Choice>
      <mc:Fallback>
        <control shapeId="14416" r:id="rId173" name="CheckBox73"/>
      </mc:Fallback>
    </mc:AlternateContent>
    <mc:AlternateContent xmlns:mc="http://schemas.openxmlformats.org/markup-compatibility/2006">
      <mc:Choice Requires="x14">
        <control shapeId="14417" r:id="rId175" name="CheckBox74">
          <controlPr defaultSize="0" autoLine="0" r:id="rId176">
            <anchor moveWithCells="1">
              <from>
                <xdr:col>2</xdr:col>
                <xdr:colOff>666750</xdr:colOff>
                <xdr:row>250</xdr:row>
                <xdr:rowOff>57150</xdr:rowOff>
              </from>
              <to>
                <xdr:col>2</xdr:col>
                <xdr:colOff>1066800</xdr:colOff>
                <xdr:row>251</xdr:row>
                <xdr:rowOff>161925</xdr:rowOff>
              </to>
            </anchor>
          </controlPr>
        </control>
      </mc:Choice>
      <mc:Fallback>
        <control shapeId="14417" r:id="rId175" name="CheckBox74"/>
      </mc:Fallback>
    </mc:AlternateContent>
    <mc:AlternateContent xmlns:mc="http://schemas.openxmlformats.org/markup-compatibility/2006">
      <mc:Choice Requires="x14">
        <control shapeId="14418" r:id="rId177" name="CheckBox75">
          <controlPr defaultSize="0" autoLine="0" r:id="rId178">
            <anchor moveWithCells="1">
              <from>
                <xdr:col>2</xdr:col>
                <xdr:colOff>238125</xdr:colOff>
                <xdr:row>257</xdr:row>
                <xdr:rowOff>0</xdr:rowOff>
              </from>
              <to>
                <xdr:col>2</xdr:col>
                <xdr:colOff>638175</xdr:colOff>
                <xdr:row>257</xdr:row>
                <xdr:rowOff>219075</xdr:rowOff>
              </to>
            </anchor>
          </controlPr>
        </control>
      </mc:Choice>
      <mc:Fallback>
        <control shapeId="14418" r:id="rId177" name="CheckBox75"/>
      </mc:Fallback>
    </mc:AlternateContent>
    <mc:AlternateContent xmlns:mc="http://schemas.openxmlformats.org/markup-compatibility/2006">
      <mc:Choice Requires="x14">
        <control shapeId="14419" r:id="rId179" name="CheckBox76">
          <controlPr defaultSize="0" autoLine="0" r:id="rId180">
            <anchor moveWithCells="1">
              <from>
                <xdr:col>2</xdr:col>
                <xdr:colOff>666750</xdr:colOff>
                <xdr:row>257</xdr:row>
                <xdr:rowOff>0</xdr:rowOff>
              </from>
              <to>
                <xdr:col>2</xdr:col>
                <xdr:colOff>1066800</xdr:colOff>
                <xdr:row>257</xdr:row>
                <xdr:rowOff>219075</xdr:rowOff>
              </to>
            </anchor>
          </controlPr>
        </control>
      </mc:Choice>
      <mc:Fallback>
        <control shapeId="14419" r:id="rId179" name="CheckBox76"/>
      </mc:Fallback>
    </mc:AlternateContent>
    <mc:AlternateContent xmlns:mc="http://schemas.openxmlformats.org/markup-compatibility/2006">
      <mc:Choice Requires="x14">
        <control shapeId="14420" r:id="rId181" name="CheckBox77">
          <controlPr defaultSize="0" autoLine="0" r:id="rId182">
            <anchor moveWithCells="1">
              <from>
                <xdr:col>2</xdr:col>
                <xdr:colOff>238125</xdr:colOff>
                <xdr:row>263</xdr:row>
                <xdr:rowOff>0</xdr:rowOff>
              </from>
              <to>
                <xdr:col>2</xdr:col>
                <xdr:colOff>638175</xdr:colOff>
                <xdr:row>263</xdr:row>
                <xdr:rowOff>219075</xdr:rowOff>
              </to>
            </anchor>
          </controlPr>
        </control>
      </mc:Choice>
      <mc:Fallback>
        <control shapeId="14420" r:id="rId181" name="CheckBox77"/>
      </mc:Fallback>
    </mc:AlternateContent>
    <mc:AlternateContent xmlns:mc="http://schemas.openxmlformats.org/markup-compatibility/2006">
      <mc:Choice Requires="x14">
        <control shapeId="14421" r:id="rId183" name="CheckBox78">
          <controlPr defaultSize="0" autoLine="0" r:id="rId184">
            <anchor moveWithCells="1">
              <from>
                <xdr:col>2</xdr:col>
                <xdr:colOff>666750</xdr:colOff>
                <xdr:row>263</xdr:row>
                <xdr:rowOff>0</xdr:rowOff>
              </from>
              <to>
                <xdr:col>2</xdr:col>
                <xdr:colOff>1066800</xdr:colOff>
                <xdr:row>263</xdr:row>
                <xdr:rowOff>219075</xdr:rowOff>
              </to>
            </anchor>
          </controlPr>
        </control>
      </mc:Choice>
      <mc:Fallback>
        <control shapeId="14421" r:id="rId183" name="CheckBox78"/>
      </mc:Fallback>
    </mc:AlternateContent>
    <mc:AlternateContent xmlns:mc="http://schemas.openxmlformats.org/markup-compatibility/2006">
      <mc:Choice Requires="x14">
        <control shapeId="14422" r:id="rId185" name="CheckBox79">
          <controlPr defaultSize="0" autoLine="0" r:id="rId186">
            <anchor moveWithCells="1">
              <from>
                <xdr:col>2</xdr:col>
                <xdr:colOff>238125</xdr:colOff>
                <xdr:row>269</xdr:row>
                <xdr:rowOff>9525</xdr:rowOff>
              </from>
              <to>
                <xdr:col>2</xdr:col>
                <xdr:colOff>638175</xdr:colOff>
                <xdr:row>270</xdr:row>
                <xdr:rowOff>0</xdr:rowOff>
              </to>
            </anchor>
          </controlPr>
        </control>
      </mc:Choice>
      <mc:Fallback>
        <control shapeId="14422" r:id="rId185" name="CheckBox79"/>
      </mc:Fallback>
    </mc:AlternateContent>
    <mc:AlternateContent xmlns:mc="http://schemas.openxmlformats.org/markup-compatibility/2006">
      <mc:Choice Requires="x14">
        <control shapeId="14423" r:id="rId187" name="CheckBox80">
          <controlPr defaultSize="0" autoLine="0" r:id="rId188">
            <anchor moveWithCells="1">
              <from>
                <xdr:col>2</xdr:col>
                <xdr:colOff>666750</xdr:colOff>
                <xdr:row>269</xdr:row>
                <xdr:rowOff>9525</xdr:rowOff>
              </from>
              <to>
                <xdr:col>2</xdr:col>
                <xdr:colOff>1066800</xdr:colOff>
                <xdr:row>270</xdr:row>
                <xdr:rowOff>0</xdr:rowOff>
              </to>
            </anchor>
          </controlPr>
        </control>
      </mc:Choice>
      <mc:Fallback>
        <control shapeId="14423" r:id="rId187" name="CheckBox80"/>
      </mc:Fallback>
    </mc:AlternateContent>
    <mc:AlternateContent xmlns:mc="http://schemas.openxmlformats.org/markup-compatibility/2006">
      <mc:Choice Requires="x14">
        <control shapeId="14424" r:id="rId189" name="CheckBox81">
          <controlPr defaultSize="0" autoLine="0" r:id="rId190">
            <anchor moveWithCells="1">
              <from>
                <xdr:col>2</xdr:col>
                <xdr:colOff>238125</xdr:colOff>
                <xdr:row>273</xdr:row>
                <xdr:rowOff>0</xdr:rowOff>
              </from>
              <to>
                <xdr:col>2</xdr:col>
                <xdr:colOff>638175</xdr:colOff>
                <xdr:row>273</xdr:row>
                <xdr:rowOff>209550</xdr:rowOff>
              </to>
            </anchor>
          </controlPr>
        </control>
      </mc:Choice>
      <mc:Fallback>
        <control shapeId="14424" r:id="rId189" name="CheckBox81"/>
      </mc:Fallback>
    </mc:AlternateContent>
    <mc:AlternateContent xmlns:mc="http://schemas.openxmlformats.org/markup-compatibility/2006">
      <mc:Choice Requires="x14">
        <control shapeId="14425" r:id="rId191" name="CheckBox82">
          <controlPr defaultSize="0" autoLine="0" r:id="rId192">
            <anchor moveWithCells="1">
              <from>
                <xdr:col>2</xdr:col>
                <xdr:colOff>666750</xdr:colOff>
                <xdr:row>273</xdr:row>
                <xdr:rowOff>0</xdr:rowOff>
              </from>
              <to>
                <xdr:col>2</xdr:col>
                <xdr:colOff>1066800</xdr:colOff>
                <xdr:row>273</xdr:row>
                <xdr:rowOff>209550</xdr:rowOff>
              </to>
            </anchor>
          </controlPr>
        </control>
      </mc:Choice>
      <mc:Fallback>
        <control shapeId="14425" r:id="rId191" name="CheckBox82"/>
      </mc:Fallback>
    </mc:AlternateContent>
    <mc:AlternateContent xmlns:mc="http://schemas.openxmlformats.org/markup-compatibility/2006">
      <mc:Choice Requires="x14">
        <control shapeId="14426" r:id="rId193" name="CheckBox83">
          <controlPr defaultSize="0" autoLine="0" r:id="rId194">
            <anchor moveWithCells="1">
              <from>
                <xdr:col>2</xdr:col>
                <xdr:colOff>238125</xdr:colOff>
                <xdr:row>281</xdr:row>
                <xdr:rowOff>161925</xdr:rowOff>
              </from>
              <to>
                <xdr:col>2</xdr:col>
                <xdr:colOff>638175</xdr:colOff>
                <xdr:row>282</xdr:row>
                <xdr:rowOff>123825</xdr:rowOff>
              </to>
            </anchor>
          </controlPr>
        </control>
      </mc:Choice>
      <mc:Fallback>
        <control shapeId="14426" r:id="rId193" name="CheckBox83"/>
      </mc:Fallback>
    </mc:AlternateContent>
    <mc:AlternateContent xmlns:mc="http://schemas.openxmlformats.org/markup-compatibility/2006">
      <mc:Choice Requires="x14">
        <control shapeId="14427" r:id="rId195" name="CheckBox84">
          <controlPr defaultSize="0" autoLine="0" r:id="rId196">
            <anchor moveWithCells="1">
              <from>
                <xdr:col>2</xdr:col>
                <xdr:colOff>666750</xdr:colOff>
                <xdr:row>281</xdr:row>
                <xdr:rowOff>161925</xdr:rowOff>
              </from>
              <to>
                <xdr:col>2</xdr:col>
                <xdr:colOff>1066800</xdr:colOff>
                <xdr:row>282</xdr:row>
                <xdr:rowOff>123825</xdr:rowOff>
              </to>
            </anchor>
          </controlPr>
        </control>
      </mc:Choice>
      <mc:Fallback>
        <control shapeId="14427" r:id="rId195" name="CheckBox84"/>
      </mc:Fallback>
    </mc:AlternateContent>
    <mc:AlternateContent xmlns:mc="http://schemas.openxmlformats.org/markup-compatibility/2006">
      <mc:Choice Requires="x14">
        <control shapeId="14428" r:id="rId197" name="CheckBox87">
          <controlPr defaultSize="0" autoLine="0" r:id="rId198">
            <anchor moveWithCells="1">
              <from>
                <xdr:col>2</xdr:col>
                <xdr:colOff>238125</xdr:colOff>
                <xdr:row>285</xdr:row>
                <xdr:rowOff>0</xdr:rowOff>
              </from>
              <to>
                <xdr:col>2</xdr:col>
                <xdr:colOff>638175</xdr:colOff>
                <xdr:row>285</xdr:row>
                <xdr:rowOff>200025</xdr:rowOff>
              </to>
            </anchor>
          </controlPr>
        </control>
      </mc:Choice>
      <mc:Fallback>
        <control shapeId="14428" r:id="rId197" name="CheckBox87"/>
      </mc:Fallback>
    </mc:AlternateContent>
    <mc:AlternateContent xmlns:mc="http://schemas.openxmlformats.org/markup-compatibility/2006">
      <mc:Choice Requires="x14">
        <control shapeId="14429" r:id="rId199" name="CheckBox88">
          <controlPr defaultSize="0" autoLine="0" r:id="rId200">
            <anchor moveWithCells="1">
              <from>
                <xdr:col>2</xdr:col>
                <xdr:colOff>666750</xdr:colOff>
                <xdr:row>285</xdr:row>
                <xdr:rowOff>0</xdr:rowOff>
              </from>
              <to>
                <xdr:col>2</xdr:col>
                <xdr:colOff>1066800</xdr:colOff>
                <xdr:row>285</xdr:row>
                <xdr:rowOff>200025</xdr:rowOff>
              </to>
            </anchor>
          </controlPr>
        </control>
      </mc:Choice>
      <mc:Fallback>
        <control shapeId="14429" r:id="rId199" name="CheckBox88"/>
      </mc:Fallback>
    </mc:AlternateContent>
    <mc:AlternateContent xmlns:mc="http://schemas.openxmlformats.org/markup-compatibility/2006">
      <mc:Choice Requires="x14">
        <control shapeId="14430" r:id="rId201" name="CheckBox91">
          <controlPr defaultSize="0" autoLine="0" r:id="rId202">
            <anchor moveWithCells="1">
              <from>
                <xdr:col>2</xdr:col>
                <xdr:colOff>238125</xdr:colOff>
                <xdr:row>294</xdr:row>
                <xdr:rowOff>171450</xdr:rowOff>
              </from>
              <to>
                <xdr:col>2</xdr:col>
                <xdr:colOff>638175</xdr:colOff>
                <xdr:row>296</xdr:row>
                <xdr:rowOff>19050</xdr:rowOff>
              </to>
            </anchor>
          </controlPr>
        </control>
      </mc:Choice>
      <mc:Fallback>
        <control shapeId="14430" r:id="rId201" name="CheckBox91"/>
      </mc:Fallback>
    </mc:AlternateContent>
    <mc:AlternateContent xmlns:mc="http://schemas.openxmlformats.org/markup-compatibility/2006">
      <mc:Choice Requires="x14">
        <control shapeId="14431" r:id="rId203" name="CheckBox92">
          <controlPr defaultSize="0" autoLine="0" r:id="rId204">
            <anchor moveWithCells="1">
              <from>
                <xdr:col>2</xdr:col>
                <xdr:colOff>666750</xdr:colOff>
                <xdr:row>294</xdr:row>
                <xdr:rowOff>171450</xdr:rowOff>
              </from>
              <to>
                <xdr:col>2</xdr:col>
                <xdr:colOff>1066800</xdr:colOff>
                <xdr:row>296</xdr:row>
                <xdr:rowOff>19050</xdr:rowOff>
              </to>
            </anchor>
          </controlPr>
        </control>
      </mc:Choice>
      <mc:Fallback>
        <control shapeId="14431" r:id="rId203" name="CheckBox92"/>
      </mc:Fallback>
    </mc:AlternateContent>
    <mc:AlternateContent xmlns:mc="http://schemas.openxmlformats.org/markup-compatibility/2006">
      <mc:Choice Requires="x14">
        <control shapeId="14432" r:id="rId205" name="CheckBox93">
          <controlPr defaultSize="0" autoLine="0" r:id="rId206">
            <anchor moveWithCells="1">
              <from>
                <xdr:col>2</xdr:col>
                <xdr:colOff>238125</xdr:colOff>
                <xdr:row>298</xdr:row>
                <xdr:rowOff>47625</xdr:rowOff>
              </from>
              <to>
                <xdr:col>2</xdr:col>
                <xdr:colOff>638175</xdr:colOff>
                <xdr:row>300</xdr:row>
                <xdr:rowOff>0</xdr:rowOff>
              </to>
            </anchor>
          </controlPr>
        </control>
      </mc:Choice>
      <mc:Fallback>
        <control shapeId="14432" r:id="rId205" name="CheckBox93"/>
      </mc:Fallback>
    </mc:AlternateContent>
    <mc:AlternateContent xmlns:mc="http://schemas.openxmlformats.org/markup-compatibility/2006">
      <mc:Choice Requires="x14">
        <control shapeId="14433" r:id="rId207" name="CheckBox94">
          <controlPr defaultSize="0" autoLine="0" r:id="rId208">
            <anchor moveWithCells="1">
              <from>
                <xdr:col>2</xdr:col>
                <xdr:colOff>666750</xdr:colOff>
                <xdr:row>298</xdr:row>
                <xdr:rowOff>47625</xdr:rowOff>
              </from>
              <to>
                <xdr:col>2</xdr:col>
                <xdr:colOff>1066800</xdr:colOff>
                <xdr:row>300</xdr:row>
                <xdr:rowOff>0</xdr:rowOff>
              </to>
            </anchor>
          </controlPr>
        </control>
      </mc:Choice>
      <mc:Fallback>
        <control shapeId="14433" r:id="rId207" name="CheckBox94"/>
      </mc:Fallback>
    </mc:AlternateContent>
    <mc:AlternateContent xmlns:mc="http://schemas.openxmlformats.org/markup-compatibility/2006">
      <mc:Choice Requires="x14">
        <control shapeId="14434" r:id="rId209" name="CheckBox95">
          <controlPr defaultSize="0" autoLine="0" r:id="rId210">
            <anchor moveWithCells="1">
              <from>
                <xdr:col>2</xdr:col>
                <xdr:colOff>238125</xdr:colOff>
                <xdr:row>303</xdr:row>
                <xdr:rowOff>0</xdr:rowOff>
              </from>
              <to>
                <xdr:col>2</xdr:col>
                <xdr:colOff>638175</xdr:colOff>
                <xdr:row>303</xdr:row>
                <xdr:rowOff>209550</xdr:rowOff>
              </to>
            </anchor>
          </controlPr>
        </control>
      </mc:Choice>
      <mc:Fallback>
        <control shapeId="14434" r:id="rId209" name="CheckBox95"/>
      </mc:Fallback>
    </mc:AlternateContent>
    <mc:AlternateContent xmlns:mc="http://schemas.openxmlformats.org/markup-compatibility/2006">
      <mc:Choice Requires="x14">
        <control shapeId="14435" r:id="rId211" name="CheckBox96">
          <controlPr defaultSize="0" autoLine="0" r:id="rId212">
            <anchor moveWithCells="1">
              <from>
                <xdr:col>2</xdr:col>
                <xdr:colOff>666750</xdr:colOff>
                <xdr:row>303</xdr:row>
                <xdr:rowOff>0</xdr:rowOff>
              </from>
              <to>
                <xdr:col>2</xdr:col>
                <xdr:colOff>1066800</xdr:colOff>
                <xdr:row>303</xdr:row>
                <xdr:rowOff>209550</xdr:rowOff>
              </to>
            </anchor>
          </controlPr>
        </control>
      </mc:Choice>
      <mc:Fallback>
        <control shapeId="14435" r:id="rId211" name="CheckBox96"/>
      </mc:Fallback>
    </mc:AlternateContent>
    <mc:AlternateContent xmlns:mc="http://schemas.openxmlformats.org/markup-compatibility/2006">
      <mc:Choice Requires="x14">
        <control shapeId="14438" r:id="rId213" name="CheckBox99">
          <controlPr defaultSize="0" autoLine="0" r:id="rId214">
            <anchor moveWithCells="1">
              <from>
                <xdr:col>2</xdr:col>
                <xdr:colOff>238125</xdr:colOff>
                <xdr:row>322</xdr:row>
                <xdr:rowOff>142875</xdr:rowOff>
              </from>
              <to>
                <xdr:col>2</xdr:col>
                <xdr:colOff>638175</xdr:colOff>
                <xdr:row>323</xdr:row>
                <xdr:rowOff>95250</xdr:rowOff>
              </to>
            </anchor>
          </controlPr>
        </control>
      </mc:Choice>
      <mc:Fallback>
        <control shapeId="14438" r:id="rId213" name="CheckBox99"/>
      </mc:Fallback>
    </mc:AlternateContent>
    <mc:AlternateContent xmlns:mc="http://schemas.openxmlformats.org/markup-compatibility/2006">
      <mc:Choice Requires="x14">
        <control shapeId="14439" r:id="rId215" name="CheckBox100">
          <controlPr defaultSize="0" autoLine="0" r:id="rId216">
            <anchor moveWithCells="1">
              <from>
                <xdr:col>2</xdr:col>
                <xdr:colOff>666750</xdr:colOff>
                <xdr:row>322</xdr:row>
                <xdr:rowOff>142875</xdr:rowOff>
              </from>
              <to>
                <xdr:col>2</xdr:col>
                <xdr:colOff>1066800</xdr:colOff>
                <xdr:row>323</xdr:row>
                <xdr:rowOff>95250</xdr:rowOff>
              </to>
            </anchor>
          </controlPr>
        </control>
      </mc:Choice>
      <mc:Fallback>
        <control shapeId="14439" r:id="rId215" name="CheckBox100"/>
      </mc:Fallback>
    </mc:AlternateContent>
    <mc:AlternateContent xmlns:mc="http://schemas.openxmlformats.org/markup-compatibility/2006">
      <mc:Choice Requires="x14">
        <control shapeId="14440" r:id="rId217" name="CheckBox101">
          <controlPr defaultSize="0" autoLine="0" r:id="rId218">
            <anchor moveWithCells="1">
              <from>
                <xdr:col>2</xdr:col>
                <xdr:colOff>238125</xdr:colOff>
                <xdr:row>326</xdr:row>
                <xdr:rowOff>95250</xdr:rowOff>
              </from>
              <to>
                <xdr:col>2</xdr:col>
                <xdr:colOff>638175</xdr:colOff>
                <xdr:row>327</xdr:row>
                <xdr:rowOff>190500</xdr:rowOff>
              </to>
            </anchor>
          </controlPr>
        </control>
      </mc:Choice>
      <mc:Fallback>
        <control shapeId="14440" r:id="rId217" name="CheckBox101"/>
      </mc:Fallback>
    </mc:AlternateContent>
    <mc:AlternateContent xmlns:mc="http://schemas.openxmlformats.org/markup-compatibility/2006">
      <mc:Choice Requires="x14">
        <control shapeId="14441" r:id="rId219" name="CheckBox102">
          <controlPr defaultSize="0" autoLine="0" r:id="rId220">
            <anchor moveWithCells="1">
              <from>
                <xdr:col>2</xdr:col>
                <xdr:colOff>666750</xdr:colOff>
                <xdr:row>326</xdr:row>
                <xdr:rowOff>95250</xdr:rowOff>
              </from>
              <to>
                <xdr:col>2</xdr:col>
                <xdr:colOff>1066800</xdr:colOff>
                <xdr:row>327</xdr:row>
                <xdr:rowOff>190500</xdr:rowOff>
              </to>
            </anchor>
          </controlPr>
        </control>
      </mc:Choice>
      <mc:Fallback>
        <control shapeId="14441" r:id="rId219" name="CheckBox102"/>
      </mc:Fallback>
    </mc:AlternateContent>
    <mc:AlternateContent xmlns:mc="http://schemas.openxmlformats.org/markup-compatibility/2006">
      <mc:Choice Requires="x14">
        <control shapeId="14442" r:id="rId221" name="CheckBox105">
          <controlPr defaultSize="0" autoLine="0" r:id="rId222">
            <anchor moveWithCells="1">
              <from>
                <xdr:col>2</xdr:col>
                <xdr:colOff>238125</xdr:colOff>
                <xdr:row>330</xdr:row>
                <xdr:rowOff>200025</xdr:rowOff>
              </from>
              <to>
                <xdr:col>2</xdr:col>
                <xdr:colOff>638175</xdr:colOff>
                <xdr:row>331</xdr:row>
                <xdr:rowOff>152400</xdr:rowOff>
              </to>
            </anchor>
          </controlPr>
        </control>
      </mc:Choice>
      <mc:Fallback>
        <control shapeId="14442" r:id="rId221" name="CheckBox105"/>
      </mc:Fallback>
    </mc:AlternateContent>
    <mc:AlternateContent xmlns:mc="http://schemas.openxmlformats.org/markup-compatibility/2006">
      <mc:Choice Requires="x14">
        <control shapeId="14443" r:id="rId223" name="CheckBox106">
          <controlPr defaultSize="0" autoLine="0" r:id="rId224">
            <anchor moveWithCells="1">
              <from>
                <xdr:col>2</xdr:col>
                <xdr:colOff>666750</xdr:colOff>
                <xdr:row>330</xdr:row>
                <xdr:rowOff>200025</xdr:rowOff>
              </from>
              <to>
                <xdr:col>2</xdr:col>
                <xdr:colOff>1066800</xdr:colOff>
                <xdr:row>331</xdr:row>
                <xdr:rowOff>152400</xdr:rowOff>
              </to>
            </anchor>
          </controlPr>
        </control>
      </mc:Choice>
      <mc:Fallback>
        <control shapeId="14443" r:id="rId223" name="CheckBox106"/>
      </mc:Fallback>
    </mc:AlternateContent>
    <mc:AlternateContent xmlns:mc="http://schemas.openxmlformats.org/markup-compatibility/2006">
      <mc:Choice Requires="x14">
        <control shapeId="14444" r:id="rId225" name="CheckBox107">
          <controlPr defaultSize="0" autoLine="0" r:id="rId226">
            <anchor moveWithCells="1">
              <from>
                <xdr:col>2</xdr:col>
                <xdr:colOff>238125</xdr:colOff>
                <xdr:row>334</xdr:row>
                <xdr:rowOff>152400</xdr:rowOff>
              </from>
              <to>
                <xdr:col>2</xdr:col>
                <xdr:colOff>638175</xdr:colOff>
                <xdr:row>335</xdr:row>
                <xdr:rowOff>104775</xdr:rowOff>
              </to>
            </anchor>
          </controlPr>
        </control>
      </mc:Choice>
      <mc:Fallback>
        <control shapeId="14444" r:id="rId225" name="CheckBox107"/>
      </mc:Fallback>
    </mc:AlternateContent>
    <mc:AlternateContent xmlns:mc="http://schemas.openxmlformats.org/markup-compatibility/2006">
      <mc:Choice Requires="x14">
        <control shapeId="14445" r:id="rId227" name="CheckBox108">
          <controlPr defaultSize="0" autoLine="0" r:id="rId228">
            <anchor moveWithCells="1">
              <from>
                <xdr:col>2</xdr:col>
                <xdr:colOff>666750</xdr:colOff>
                <xdr:row>334</xdr:row>
                <xdr:rowOff>152400</xdr:rowOff>
              </from>
              <to>
                <xdr:col>2</xdr:col>
                <xdr:colOff>1066800</xdr:colOff>
                <xdr:row>335</xdr:row>
                <xdr:rowOff>104775</xdr:rowOff>
              </to>
            </anchor>
          </controlPr>
        </control>
      </mc:Choice>
      <mc:Fallback>
        <control shapeId="14445" r:id="rId227" name="CheckBox108"/>
      </mc:Fallback>
    </mc:AlternateContent>
    <mc:AlternateContent xmlns:mc="http://schemas.openxmlformats.org/markup-compatibility/2006">
      <mc:Choice Requires="x14">
        <control shapeId="14446" r:id="rId229" name="CheckBox109">
          <controlPr defaultSize="0" autoLine="0" r:id="rId230">
            <anchor moveWithCells="1">
              <from>
                <xdr:col>2</xdr:col>
                <xdr:colOff>238125</xdr:colOff>
                <xdr:row>340</xdr:row>
                <xdr:rowOff>123825</xdr:rowOff>
              </from>
              <to>
                <xdr:col>2</xdr:col>
                <xdr:colOff>638175</xdr:colOff>
                <xdr:row>341</xdr:row>
                <xdr:rowOff>142875</xdr:rowOff>
              </to>
            </anchor>
          </controlPr>
        </control>
      </mc:Choice>
      <mc:Fallback>
        <control shapeId="14446" r:id="rId229" name="CheckBox109"/>
      </mc:Fallback>
    </mc:AlternateContent>
    <mc:AlternateContent xmlns:mc="http://schemas.openxmlformats.org/markup-compatibility/2006">
      <mc:Choice Requires="x14">
        <control shapeId="14447" r:id="rId231" name="CheckBox110">
          <controlPr defaultSize="0" autoLine="0" r:id="rId232">
            <anchor moveWithCells="1">
              <from>
                <xdr:col>2</xdr:col>
                <xdr:colOff>666750</xdr:colOff>
                <xdr:row>340</xdr:row>
                <xdr:rowOff>123825</xdr:rowOff>
              </from>
              <to>
                <xdr:col>2</xdr:col>
                <xdr:colOff>1066800</xdr:colOff>
                <xdr:row>341</xdr:row>
                <xdr:rowOff>142875</xdr:rowOff>
              </to>
            </anchor>
          </controlPr>
        </control>
      </mc:Choice>
      <mc:Fallback>
        <control shapeId="14447" r:id="rId231" name="CheckBox110"/>
      </mc:Fallback>
    </mc:AlternateContent>
    <mc:AlternateContent xmlns:mc="http://schemas.openxmlformats.org/markup-compatibility/2006">
      <mc:Choice Requires="x14">
        <control shapeId="14448" r:id="rId233" name="CheckBox85">
          <controlPr defaultSize="0" autoLine="0" r:id="rId234">
            <anchor moveWithCells="1">
              <from>
                <xdr:col>2</xdr:col>
                <xdr:colOff>247650</xdr:colOff>
                <xdr:row>291</xdr:row>
                <xdr:rowOff>57150</xdr:rowOff>
              </from>
              <to>
                <xdr:col>2</xdr:col>
                <xdr:colOff>647700</xdr:colOff>
                <xdr:row>292</xdr:row>
                <xdr:rowOff>114300</xdr:rowOff>
              </to>
            </anchor>
          </controlPr>
        </control>
      </mc:Choice>
      <mc:Fallback>
        <control shapeId="14448" r:id="rId233" name="CheckBox85"/>
      </mc:Fallback>
    </mc:AlternateContent>
    <mc:AlternateContent xmlns:mc="http://schemas.openxmlformats.org/markup-compatibility/2006">
      <mc:Choice Requires="x14">
        <control shapeId="14449" r:id="rId235" name="CheckBox86">
          <controlPr defaultSize="0" autoLine="0" r:id="rId236">
            <anchor moveWithCells="1">
              <from>
                <xdr:col>2</xdr:col>
                <xdr:colOff>676275</xdr:colOff>
                <xdr:row>291</xdr:row>
                <xdr:rowOff>57150</xdr:rowOff>
              </from>
              <to>
                <xdr:col>2</xdr:col>
                <xdr:colOff>1076325</xdr:colOff>
                <xdr:row>292</xdr:row>
                <xdr:rowOff>114300</xdr:rowOff>
              </to>
            </anchor>
          </controlPr>
        </control>
      </mc:Choice>
      <mc:Fallback>
        <control shapeId="14449" r:id="rId235" name="CheckBox86"/>
      </mc:Fallback>
    </mc:AlternateContent>
    <mc:AlternateContent xmlns:mc="http://schemas.openxmlformats.org/markup-compatibility/2006">
      <mc:Choice Requires="x14">
        <control shapeId="14455" r:id="rId237" name="CheckBox114">
          <controlPr defaultSize="0" autoLine="0" r:id="rId238">
            <anchor moveWithCells="1">
              <from>
                <xdr:col>2</xdr:col>
                <xdr:colOff>238125</xdr:colOff>
                <xdr:row>337</xdr:row>
                <xdr:rowOff>123825</xdr:rowOff>
              </from>
              <to>
                <xdr:col>2</xdr:col>
                <xdr:colOff>638175</xdr:colOff>
                <xdr:row>338</xdr:row>
                <xdr:rowOff>200025</xdr:rowOff>
              </to>
            </anchor>
          </controlPr>
        </control>
      </mc:Choice>
      <mc:Fallback>
        <control shapeId="14455" r:id="rId237" name="CheckBox114"/>
      </mc:Fallback>
    </mc:AlternateContent>
    <mc:AlternateContent xmlns:mc="http://schemas.openxmlformats.org/markup-compatibility/2006">
      <mc:Choice Requires="x14">
        <control shapeId="14456" r:id="rId239" name="CheckBox115">
          <controlPr defaultSize="0" autoLine="0" r:id="rId240">
            <anchor moveWithCells="1">
              <from>
                <xdr:col>2</xdr:col>
                <xdr:colOff>666750</xdr:colOff>
                <xdr:row>337</xdr:row>
                <xdr:rowOff>123825</xdr:rowOff>
              </from>
              <to>
                <xdr:col>2</xdr:col>
                <xdr:colOff>1066800</xdr:colOff>
                <xdr:row>338</xdr:row>
                <xdr:rowOff>200025</xdr:rowOff>
              </to>
            </anchor>
          </controlPr>
        </control>
      </mc:Choice>
      <mc:Fallback>
        <control shapeId="14456" r:id="rId239" name="CheckBox115"/>
      </mc:Fallback>
    </mc:AlternateContent>
    <mc:AlternateContent xmlns:mc="http://schemas.openxmlformats.org/markup-compatibility/2006">
      <mc:Choice Requires="x14">
        <control shapeId="14464" r:id="rId241" name="CheckBox55">
          <controlPr defaultSize="0" autoLine="0" r:id="rId242">
            <anchor moveWithCells="1">
              <from>
                <xdr:col>2</xdr:col>
                <xdr:colOff>238125</xdr:colOff>
                <xdr:row>185</xdr:row>
                <xdr:rowOff>47625</xdr:rowOff>
              </from>
              <to>
                <xdr:col>2</xdr:col>
                <xdr:colOff>638175</xdr:colOff>
                <xdr:row>186</xdr:row>
                <xdr:rowOff>76200</xdr:rowOff>
              </to>
            </anchor>
          </controlPr>
        </control>
      </mc:Choice>
      <mc:Fallback>
        <control shapeId="14464" r:id="rId241" name="CheckBox55"/>
      </mc:Fallback>
    </mc:AlternateContent>
    <mc:AlternateContent xmlns:mc="http://schemas.openxmlformats.org/markup-compatibility/2006">
      <mc:Choice Requires="x14">
        <control shapeId="14465" r:id="rId243" name="CheckBox56">
          <controlPr defaultSize="0" autoLine="0" r:id="rId244">
            <anchor moveWithCells="1">
              <from>
                <xdr:col>2</xdr:col>
                <xdr:colOff>666750</xdr:colOff>
                <xdr:row>185</xdr:row>
                <xdr:rowOff>47625</xdr:rowOff>
              </from>
              <to>
                <xdr:col>2</xdr:col>
                <xdr:colOff>1066800</xdr:colOff>
                <xdr:row>186</xdr:row>
                <xdr:rowOff>76200</xdr:rowOff>
              </to>
            </anchor>
          </controlPr>
        </control>
      </mc:Choice>
      <mc:Fallback>
        <control shapeId="14465" r:id="rId243" name="CheckBox56"/>
      </mc:Fallback>
    </mc:AlternateContent>
    <mc:AlternateContent xmlns:mc="http://schemas.openxmlformats.org/markup-compatibility/2006">
      <mc:Choice Requires="x14">
        <control shapeId="14466" r:id="rId245" name="CheckBox57">
          <controlPr defaultSize="0" autoLine="0" r:id="rId246">
            <anchor moveWithCells="1">
              <from>
                <xdr:col>2</xdr:col>
                <xdr:colOff>238125</xdr:colOff>
                <xdr:row>202</xdr:row>
                <xdr:rowOff>200025</xdr:rowOff>
              </from>
              <to>
                <xdr:col>2</xdr:col>
                <xdr:colOff>638175</xdr:colOff>
                <xdr:row>204</xdr:row>
                <xdr:rowOff>9525</xdr:rowOff>
              </to>
            </anchor>
          </controlPr>
        </control>
      </mc:Choice>
      <mc:Fallback>
        <control shapeId="14466" r:id="rId245" name="CheckBox57"/>
      </mc:Fallback>
    </mc:AlternateContent>
    <mc:AlternateContent xmlns:mc="http://schemas.openxmlformats.org/markup-compatibility/2006">
      <mc:Choice Requires="x14">
        <control shapeId="14467" r:id="rId247" name="CheckBox58">
          <controlPr defaultSize="0" autoLine="0" r:id="rId248">
            <anchor moveWithCells="1">
              <from>
                <xdr:col>2</xdr:col>
                <xdr:colOff>666750</xdr:colOff>
                <xdr:row>202</xdr:row>
                <xdr:rowOff>200025</xdr:rowOff>
              </from>
              <to>
                <xdr:col>2</xdr:col>
                <xdr:colOff>1066800</xdr:colOff>
                <xdr:row>204</xdr:row>
                <xdr:rowOff>9525</xdr:rowOff>
              </to>
            </anchor>
          </controlPr>
        </control>
      </mc:Choice>
      <mc:Fallback>
        <control shapeId="14467" r:id="rId247" name="CheckBox58"/>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 </vt:lpstr>
      <vt:lpstr>位置図</vt:lpstr>
      <vt:lpstr>本文</vt:lpstr>
      <vt:lpstr>位置図!Print_Area</vt:lpstr>
      <vt:lpstr>'表紙 '!Print_Area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沼端　彩華</cp:lastModifiedBy>
  <cp:lastPrinted>2026-04-28T06:57:23Z</cp:lastPrinted>
  <dcterms:created xsi:type="dcterms:W3CDTF">2006-02-15T06:20:46Z</dcterms:created>
  <dcterms:modified xsi:type="dcterms:W3CDTF">2026-04-28T06:58:01Z</dcterms:modified>
</cp:coreProperties>
</file>